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Max Life" sheetId="1" r:id="rId1"/>
    <sheet name="मैक्स" sheetId="2" r:id="rId2"/>
  </sheets>
  <definedNames>
    <definedName name="ExternalData_1" localSheetId="0">'Max Life'!$A$1:$G$291</definedName>
    <definedName name="_xlnm.Print_Area" localSheetId="0">'Max Life'!$A$1:$G$326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9" i="1" l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" i="1"/>
</calcChain>
</file>

<file path=xl/connections.xml><?xml version="1.0" encoding="utf-8"?>
<connections xmlns="http://schemas.openxmlformats.org/spreadsheetml/2006/main">
  <connection id="1" name="Connection6" type="4" refreshedVersion="1" background="1" saveData="1">
    <webPr sourceData="1" parsePre="1" consecutive="1" xl2000="1" url="http://irdaho/irdaweb/lifeproducts/maxnewyork0808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<sst xmlns="http://schemas.openxmlformats.org/spreadsheetml/2006/main" count="3075" uniqueCount="1006">
  <si>
    <t>Note:- For further details in respect of any of the products/riders listed below, please visit company's website: www.maxlifeinsurance.com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</si>
  <si>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</si>
  <si>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</si>
  <si>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</si>
  <si>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</si>
  <si>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</si>
  <si>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</si>
  <si>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</si>
  <si>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</si>
  <si>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</si>
  <si>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</si>
  <si>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2000-01</t>
  </si>
  <si>
    <t>Max Life Insurance Co. Ltd.</t>
  </si>
  <si>
    <t>Max Life Five Year Renewal &amp; Convertible Term Insurance (Non Participating)</t>
  </si>
  <si>
    <t>104N001V01</t>
  </si>
  <si>
    <t>Withdrawn</t>
  </si>
  <si>
    <t>Max Life Easy Term Policy</t>
  </si>
  <si>
    <t>104N002V01</t>
  </si>
  <si>
    <t>Max Life 20 year Endowment Participating Insurance</t>
  </si>
  <si>
    <t>104N003V01</t>
  </si>
  <si>
    <t>Max Life Whole Life Participating Insurance</t>
  </si>
  <si>
    <t>104N004V01</t>
  </si>
  <si>
    <t>Max Life Whole Life Non Participating Insurance</t>
  </si>
  <si>
    <t>104N005V01</t>
  </si>
  <si>
    <t>2001-02</t>
  </si>
  <si>
    <t>Max Life Life Shield</t>
  </si>
  <si>
    <t>104N006V01</t>
  </si>
  <si>
    <t>Max Life Endowment to age 60 Participating Insurance</t>
  </si>
  <si>
    <t>104N007V01</t>
  </si>
  <si>
    <t>Max Life Children's Endowment Participating Insurance to age 18/24 with whole life option</t>
  </si>
  <si>
    <t>104N008V01</t>
  </si>
  <si>
    <t>2002-03</t>
  </si>
  <si>
    <t>Max Life Level Term Policy (Non-Participating/Non-Convertible)</t>
  </si>
  <si>
    <t>104N009V01</t>
  </si>
  <si>
    <t>Max Life Single Premium Bond</t>
  </si>
  <si>
    <t>104N010V01</t>
  </si>
  <si>
    <t>Max Life Easy Life Retirement Plan Regular Premium/Single Premium (Participating) Policy</t>
  </si>
  <si>
    <t>104N011V01</t>
  </si>
  <si>
    <t>2003-04</t>
  </si>
  <si>
    <t>Max Life Max Suraksha</t>
  </si>
  <si>
    <t>104N012V01</t>
  </si>
  <si>
    <t>Max Life Stepping Stones Participating Insurance Plan</t>
  </si>
  <si>
    <t>104N013V01</t>
  </si>
  <si>
    <t>Max Life Life Gain Plus 20 Participating Plan</t>
  </si>
  <si>
    <t>104N014V01</t>
  </si>
  <si>
    <t>Max Life Life Gain Plus 25 Participating Plan</t>
  </si>
  <si>
    <t>104N015V01</t>
  </si>
  <si>
    <t>Max Life 'Group Gratuity cum Term Assurance</t>
  </si>
  <si>
    <t>104N016V01</t>
  </si>
  <si>
    <t>2004-05</t>
  </si>
  <si>
    <t>Max Life Life Maker Unit Linked Investment plan</t>
  </si>
  <si>
    <t>104L017V01</t>
  </si>
  <si>
    <t>closed</t>
  </si>
  <si>
    <t>2007-08</t>
  </si>
  <si>
    <t>Max Life Life Maker Gold</t>
  </si>
  <si>
    <t>104L017V02</t>
  </si>
  <si>
    <t>Max Life Group Credit life</t>
  </si>
  <si>
    <t>104N018V01</t>
  </si>
  <si>
    <t>Max Life Amsure Bonus Builder</t>
  </si>
  <si>
    <t>104N019V01</t>
  </si>
  <si>
    <t>Max Life Amsure Future Builder</t>
  </si>
  <si>
    <t>104N020V01</t>
  </si>
  <si>
    <t>Max Life Amsure Business Builder</t>
  </si>
  <si>
    <t>104N021V01</t>
  </si>
  <si>
    <t>Max Life Life Pay Money Back (Participating Plan)</t>
  </si>
  <si>
    <t>104N022V01</t>
  </si>
  <si>
    <t>Max Life Life Gain Endowment (Participating Plan)</t>
  </si>
  <si>
    <t>104N023V01</t>
  </si>
  <si>
    <t>2005-06</t>
  </si>
  <si>
    <t>Max Life Immediate Annuity</t>
  </si>
  <si>
    <t>104N024V01</t>
  </si>
  <si>
    <t>Max Life Super Saver Bond</t>
  </si>
  <si>
    <t>104N025V01</t>
  </si>
  <si>
    <t>Max Life Life Maker Pension Plan</t>
  </si>
  <si>
    <t>104L026V01</t>
  </si>
  <si>
    <t>2006-07</t>
  </si>
  <si>
    <t>104L026V02</t>
  </si>
  <si>
    <t>Max Life Max Mangal Endowment Plan</t>
  </si>
  <si>
    <t>104N027V01</t>
  </si>
  <si>
    <t>Max Life Max Vriksha Money Back Plan</t>
  </si>
  <si>
    <t>104N028V01</t>
  </si>
  <si>
    <t>Max Life Life Partner Plus Limited Pay Endowment to age 75</t>
  </si>
  <si>
    <t>104N029V01</t>
  </si>
  <si>
    <t>Max Life Unit Linked Group Gratuity Plan</t>
  </si>
  <si>
    <t>104L030V01</t>
  </si>
  <si>
    <t>Max Life Life Invest Plan</t>
  </si>
  <si>
    <t>104L031V01</t>
  </si>
  <si>
    <t>Max Life Amsure Secure Returns Builder</t>
  </si>
  <si>
    <t>104L032V01</t>
  </si>
  <si>
    <t>Max Life Unit Linked Group Superannuation Plan</t>
  </si>
  <si>
    <t>104L033V01</t>
  </si>
  <si>
    <t>Max Life Life Maker Premium Investment plan</t>
  </si>
  <si>
    <t>104L034V01</t>
  </si>
  <si>
    <t>Max Life Life Maker Platinum</t>
  </si>
  <si>
    <t>104L035V01</t>
  </si>
  <si>
    <t>Max Life Max Bhavishya</t>
  </si>
  <si>
    <t>104N036V01</t>
  </si>
  <si>
    <t>Max Life SMART Steps</t>
  </si>
  <si>
    <t>104L037V01</t>
  </si>
  <si>
    <t>Max Life SMART Steps Plus</t>
  </si>
  <si>
    <t>104L038V01</t>
  </si>
  <si>
    <t>Max Life SMART Steps Single Premium</t>
  </si>
  <si>
    <t>104L039V01</t>
  </si>
  <si>
    <t>Max Life SMART Invest Pension</t>
  </si>
  <si>
    <t>104L040V01</t>
  </si>
  <si>
    <t>Max Life Capital Builder</t>
  </si>
  <si>
    <t>104L041V01</t>
  </si>
  <si>
    <t>Max Life LifeLine Wellness Plus Plan</t>
  </si>
  <si>
    <t>104N042V01</t>
  </si>
  <si>
    <t>Max Life LifeLine SafetyNet Plan</t>
  </si>
  <si>
    <t>104N043V01</t>
  </si>
  <si>
    <t>Max Life Medi Cash Plan</t>
  </si>
  <si>
    <t>104N044V01</t>
  </si>
  <si>
    <t>Max Life Medi Cash Plus Plan</t>
  </si>
  <si>
    <t>104N045V01</t>
  </si>
  <si>
    <t>Max Life LifeLine Wellness Plan</t>
  </si>
  <si>
    <t>104N046V01</t>
  </si>
  <si>
    <t>Max Life Smart Assure</t>
  </si>
  <si>
    <t>104L047V01</t>
  </si>
  <si>
    <t>2008-09</t>
  </si>
  <si>
    <t>Max Life Super Life</t>
  </si>
  <si>
    <t>104N048V01</t>
  </si>
  <si>
    <t>Max Life Max Vijay</t>
  </si>
  <si>
    <t>104N049V01</t>
  </si>
  <si>
    <t>Max Life Unit Builder</t>
  </si>
  <si>
    <t>104L050V01</t>
  </si>
  <si>
    <t>2009-10</t>
  </si>
  <si>
    <t>Max Life SMART Xpress</t>
  </si>
  <si>
    <t>104L051V01</t>
  </si>
  <si>
    <t>104L051V02</t>
  </si>
  <si>
    <t>Max Life- Life Line Healthy Family</t>
  </si>
  <si>
    <t>104N052V01</t>
  </si>
  <si>
    <t>Max Life Smart Invest Pension Plus</t>
  </si>
  <si>
    <t>104L053V01</t>
  </si>
  <si>
    <t>Max Life Secure Dreams</t>
  </si>
  <si>
    <t>104N054V01</t>
  </si>
  <si>
    <t>Max Life Amsure Magic Builder</t>
  </si>
  <si>
    <t>104L055V01</t>
  </si>
  <si>
    <t>Max Life Smart Invest Pension Super</t>
  </si>
  <si>
    <t>104L056V01</t>
  </si>
  <si>
    <t>Max Life Unit Builder Plus</t>
  </si>
  <si>
    <t>104L057V01</t>
  </si>
  <si>
    <t xml:space="preserve">Max Life Fortune Builder </t>
  </si>
  <si>
    <t>104L058V01</t>
  </si>
  <si>
    <t>2010-11</t>
  </si>
  <si>
    <t xml:space="preserve">Max Life Shiksha Plus </t>
  </si>
  <si>
    <t>104L059V01</t>
  </si>
  <si>
    <t xml:space="preserve">Max Life Platinum Protect </t>
  </si>
  <si>
    <t>104N060V01</t>
  </si>
  <si>
    <t>2013-14</t>
  </si>
  <si>
    <t>Max Life Platinum Protect II</t>
  </si>
  <si>
    <t>104N060V02</t>
  </si>
  <si>
    <t xml:space="preserve">Max Life Smart Bond </t>
  </si>
  <si>
    <t>104N063V01</t>
  </si>
  <si>
    <t>Max Life College Plan</t>
  </si>
  <si>
    <t>104N065V01</t>
  </si>
  <si>
    <t>Max Life Guaranteed Monthly Income Plan</t>
  </si>
  <si>
    <t>104N068V01</t>
  </si>
  <si>
    <t>2012-13</t>
  </si>
  <si>
    <t>104N068V02</t>
  </si>
  <si>
    <t>2011-12</t>
  </si>
  <si>
    <t xml:space="preserve">Max Life Premium Return Term Plan </t>
  </si>
  <si>
    <t>104N069V01</t>
  </si>
  <si>
    <t>Max Life Future Secure</t>
  </si>
  <si>
    <t>104N070V01</t>
  </si>
  <si>
    <t>Max Life Future Secure II</t>
  </si>
  <si>
    <t>104N070V02</t>
  </si>
  <si>
    <t>Max Life's Group Credit life secure plan</t>
  </si>
  <si>
    <t>104N072V01</t>
  </si>
  <si>
    <t>2018-19</t>
  </si>
  <si>
    <t>104N072V02</t>
  </si>
  <si>
    <t>2023-24</t>
  </si>
  <si>
    <t>104N072V03</t>
  </si>
  <si>
    <t>Max Life Group Super Life Plus</t>
  </si>
  <si>
    <t>104N073V01</t>
  </si>
  <si>
    <t>Max Life Guaranteed Lifetime Income Plan</t>
  </si>
  <si>
    <t>104N076V01</t>
  </si>
  <si>
    <t>2016-17</t>
  </si>
  <si>
    <t>104N076V02</t>
  </si>
  <si>
    <t>2017-18</t>
  </si>
  <si>
    <t>104N076V03</t>
  </si>
  <si>
    <t>104N076V04</t>
  </si>
  <si>
    <t>104N076V05</t>
  </si>
  <si>
    <t>104N076V06</t>
  </si>
  <si>
    <t>104N076V07</t>
  </si>
  <si>
    <t>2019-20</t>
  </si>
  <si>
    <t>104N076V08</t>
  </si>
  <si>
    <t>104N076V09</t>
  </si>
  <si>
    <t>2020-21</t>
  </si>
  <si>
    <t>104N076V10</t>
  </si>
  <si>
    <t>2021-22</t>
  </si>
  <si>
    <t>104N076V11</t>
  </si>
  <si>
    <t>2022-23</t>
  </si>
  <si>
    <t>104N076V12</t>
  </si>
  <si>
    <t>104N076V13</t>
  </si>
  <si>
    <t>104N076V14</t>
  </si>
  <si>
    <t>104N076V15</t>
  </si>
  <si>
    <t>104N076V16</t>
  </si>
  <si>
    <t>104N076V17</t>
  </si>
  <si>
    <t>104N076V18</t>
  </si>
  <si>
    <t>2024-25</t>
  </si>
  <si>
    <t>104N076V19</t>
  </si>
  <si>
    <t>Max Life Life Perfect Partner Super</t>
  </si>
  <si>
    <t>104N077V01</t>
  </si>
  <si>
    <t>104N077V02</t>
  </si>
  <si>
    <t>104N077V03</t>
  </si>
  <si>
    <t>Max Life Online Term Plan</t>
  </si>
  <si>
    <t>104N078V01</t>
  </si>
  <si>
    <t>Max Life Life Gain Premier</t>
  </si>
  <si>
    <t>104N079V01</t>
  </si>
  <si>
    <t>2015-16</t>
  </si>
  <si>
    <t>104N079V02</t>
  </si>
  <si>
    <t>104N079V03</t>
  </si>
  <si>
    <t>Max Life Whole Life Super Plan</t>
  </si>
  <si>
    <t>104N080V01</t>
  </si>
  <si>
    <t>104N080V02</t>
  </si>
  <si>
    <t>104N080V03</t>
  </si>
  <si>
    <t>104N080V04</t>
  </si>
  <si>
    <t>Max Life Premum Return Protection Plan</t>
  </si>
  <si>
    <t>104N083V01</t>
  </si>
  <si>
    <t>2014-15</t>
  </si>
  <si>
    <t xml:space="preserve">Max Guaranteed Income Plan </t>
  </si>
  <si>
    <t>104N085V01</t>
  </si>
  <si>
    <t>Max Life Guaranteed Income Plan</t>
  </si>
  <si>
    <t>104N085V02</t>
  </si>
  <si>
    <t>104N085V03</t>
  </si>
  <si>
    <t>104N085V04</t>
  </si>
  <si>
    <t>Max Life Super Term Plan</t>
  </si>
  <si>
    <t>104N086V01</t>
  </si>
  <si>
    <t>104N086V02</t>
  </si>
  <si>
    <t>104N086V03</t>
  </si>
  <si>
    <t>104N086V04</t>
  </si>
  <si>
    <t xml:space="preserve">Max Life Group Super Life Premier </t>
  </si>
  <si>
    <t>104N088V01</t>
  </si>
  <si>
    <t>104N088V02</t>
  </si>
  <si>
    <t>Max Life Pradhan Mantri Jeevan Jyoti Bima Yojana</t>
  </si>
  <si>
    <t>104G089V01</t>
  </si>
  <si>
    <t xml:space="preserve">Max Life Monthly Income Advantage Plan </t>
  </si>
  <si>
    <t>104N091V01</t>
  </si>
  <si>
    <t>104N091V02</t>
  </si>
  <si>
    <t>104N091V03</t>
  </si>
  <si>
    <t>104N091V04</t>
  </si>
  <si>
    <t>104N091V05</t>
  </si>
  <si>
    <t>104N091V06</t>
  </si>
  <si>
    <t xml:space="preserve">Max Life Online Term Plan Plus </t>
  </si>
  <si>
    <t>104N092V01</t>
  </si>
  <si>
    <t>104N092V02</t>
  </si>
  <si>
    <t>104N092V03</t>
  </si>
  <si>
    <t>104N092V04</t>
  </si>
  <si>
    <t xml:space="preserve">Max Life Cancer Insurance Plan </t>
  </si>
  <si>
    <t>104N093V01</t>
  </si>
  <si>
    <t>104N093V02</t>
  </si>
  <si>
    <t>104N093V03</t>
  </si>
  <si>
    <t>104N093V04</t>
  </si>
  <si>
    <t xml:space="preserve">Max Life Future Genius Education Plan </t>
  </si>
  <si>
    <t>104N094V01</t>
  </si>
  <si>
    <t>104N094V02</t>
  </si>
  <si>
    <t>104N094V03</t>
  </si>
  <si>
    <t>Max Life Group Credit Life Premier Plan</t>
  </si>
  <si>
    <t>104N095V01</t>
  </si>
  <si>
    <t>Max Life Assured Wealth Plan</t>
  </si>
  <si>
    <t>104N096V01</t>
  </si>
  <si>
    <t>104N096V02</t>
  </si>
  <si>
    <t>104N096V03</t>
  </si>
  <si>
    <t>104N096V04</t>
  </si>
  <si>
    <t>Max Life POS - Guaranteed Benefit Plan</t>
  </si>
  <si>
    <t>104N097V01</t>
  </si>
  <si>
    <t>104N097V02</t>
  </si>
  <si>
    <t>104N097V03</t>
  </si>
  <si>
    <t>104N097V04</t>
  </si>
  <si>
    <t xml:space="preserve">Max Life Savings Advantage Plan </t>
  </si>
  <si>
    <t>104N111V01</t>
  </si>
  <si>
    <t>104N111V02</t>
  </si>
  <si>
    <t>Max Life Group Term Life Platinum Assurance</t>
  </si>
  <si>
    <t>104N112V01</t>
  </si>
  <si>
    <t>104N112V02</t>
  </si>
  <si>
    <t>Max Life Smart Term Plan</t>
  </si>
  <si>
    <t>104N113V01</t>
  </si>
  <si>
    <t>104N113V02</t>
  </si>
  <si>
    <t>104N113V03</t>
  </si>
  <si>
    <t>104N113V04</t>
  </si>
  <si>
    <t xml:space="preserve">Max Life Group Saral Suraksha Plan </t>
  </si>
  <si>
    <t>104N114V01</t>
  </si>
  <si>
    <t>Max Life Smart Wealth Plan</t>
  </si>
  <si>
    <t>104N116V01</t>
  </si>
  <si>
    <t>NA</t>
  </si>
  <si>
    <t>104N116V02</t>
  </si>
  <si>
    <t>104N116V03</t>
  </si>
  <si>
    <t>104N116V04</t>
  </si>
  <si>
    <t>104N116V05</t>
  </si>
  <si>
    <t>104N116V06</t>
  </si>
  <si>
    <t>104N116V07</t>
  </si>
  <si>
    <t>104N116V08</t>
  </si>
  <si>
    <t>104N116V09</t>
  </si>
  <si>
    <t>104N116V10</t>
  </si>
  <si>
    <t>104N116V11</t>
  </si>
  <si>
    <t>104N116V12</t>
  </si>
  <si>
    <t>Max Life Saral Jeevan Bima</t>
  </si>
  <si>
    <t>104N117V01</t>
  </si>
  <si>
    <t>Max Life Smart Secure Plus Plan</t>
  </si>
  <si>
    <t>104N118V01</t>
  </si>
  <si>
    <t>104N118V02</t>
  </si>
  <si>
    <t>104N118V03</t>
  </si>
  <si>
    <t>104N118V04</t>
  </si>
  <si>
    <t>104N118V05</t>
  </si>
  <si>
    <t>104N118V06</t>
  </si>
  <si>
    <t>104N118V07</t>
  </si>
  <si>
    <t>104N118V08</t>
  </si>
  <si>
    <t xml:space="preserve">Max Life Saral Pension </t>
  </si>
  <si>
    <t>104N119V01</t>
  </si>
  <si>
    <t>104N119V02</t>
  </si>
  <si>
    <t>104N119V03</t>
  </si>
  <si>
    <t>Max Life Smart Wealth Income Plan</t>
  </si>
  <si>
    <t>104N120V01</t>
  </si>
  <si>
    <t>104N120V02</t>
  </si>
  <si>
    <t>Max Life Smart Guaranteed Pension Plan</t>
  </si>
  <si>
    <t>104N122V01</t>
  </si>
  <si>
    <t>104N122V02</t>
  </si>
  <si>
    <t>104N122V03</t>
  </si>
  <si>
    <t>104N122V04</t>
  </si>
  <si>
    <t>104N122V05</t>
  </si>
  <si>
    <t>104N122V06</t>
  </si>
  <si>
    <t>104N122V07</t>
  </si>
  <si>
    <t>104N122V08</t>
  </si>
  <si>
    <t>104N122V09</t>
  </si>
  <si>
    <t>104N122V10</t>
  </si>
  <si>
    <t>104N122V11</t>
  </si>
  <si>
    <t>Max Life Smart Fixed-return Digital Plan</t>
  </si>
  <si>
    <t>104N123V01</t>
  </si>
  <si>
    <t>104N123V02</t>
  </si>
  <si>
    <t>104N123V03</t>
  </si>
  <si>
    <t>104N123V04</t>
  </si>
  <si>
    <t>Max Life Smart Wealth Advantage Guarantee Plan</t>
  </si>
  <si>
    <t>104N124V01</t>
  </si>
  <si>
    <t>104N124V02</t>
  </si>
  <si>
    <t>104N124V03</t>
  </si>
  <si>
    <t>104N124V04</t>
  </si>
  <si>
    <t>104N124V05</t>
  </si>
  <si>
    <t>104N124V06</t>
  </si>
  <si>
    <t>104N124V07</t>
  </si>
  <si>
    <t>Max Life Smart Total Elite Protection Term Plan</t>
  </si>
  <si>
    <t>104N125V01</t>
  </si>
  <si>
    <t>104N125V02</t>
  </si>
  <si>
    <t>104N125V03</t>
  </si>
  <si>
    <t>104N125V04</t>
  </si>
  <si>
    <t>Max Life Smart Wealth Advantage Growth Par Plan</t>
  </si>
  <si>
    <t>104N135V01</t>
  </si>
  <si>
    <t xml:space="preserve">Max Life Secure Earnings &amp; Wellness Advantage Plan </t>
  </si>
  <si>
    <t>104N136V01</t>
  </si>
  <si>
    <t>Max Life Smart Wealth Annuity Guaranteed Pension Plan</t>
  </si>
  <si>
    <t>104N137V01</t>
  </si>
  <si>
    <t>104N137V02</t>
  </si>
  <si>
    <t>104N137V03</t>
  </si>
  <si>
    <t>104N137V04</t>
  </si>
  <si>
    <t>Max Life Smart Wealth Advantage Guarantee Elite Plan</t>
  </si>
  <si>
    <t>104N138V01</t>
  </si>
  <si>
    <t>104N138V02</t>
  </si>
  <si>
    <t>New ULIPs tobe offered for sale w.e.f.  01.09.2010</t>
  </si>
  <si>
    <t>Max Life Shubh Invest</t>
  </si>
  <si>
    <t>104L061V01</t>
  </si>
  <si>
    <t>Max Life Shiksha Plus II</t>
  </si>
  <si>
    <t>104L062V01</t>
  </si>
  <si>
    <t>Max Life Flexi Fortune</t>
  </si>
  <si>
    <t>104L064V01</t>
  </si>
  <si>
    <t>Max Life Top Gear</t>
  </si>
  <si>
    <t>104L066V01</t>
  </si>
  <si>
    <t>Max Life Fast Track</t>
  </si>
  <si>
    <t>104L067V01</t>
  </si>
  <si>
    <t>Max Life MAXIS</t>
  </si>
  <si>
    <t>104L071V01</t>
  </si>
  <si>
    <t>Max Life Group Gratuity Plus</t>
  </si>
  <si>
    <t>104L074V01</t>
  </si>
  <si>
    <t>Max Forever Young Pension Plan</t>
  </si>
  <si>
    <t>104L075V01</t>
  </si>
  <si>
    <t>104L075V02</t>
  </si>
  <si>
    <t>104L075V03</t>
  </si>
  <si>
    <t xml:space="preserve">Max Life MAXIS Super </t>
  </si>
  <si>
    <t>104L081V01</t>
  </si>
  <si>
    <t>104L081V02</t>
  </si>
  <si>
    <t>104L081V03</t>
  </si>
  <si>
    <t xml:space="preserve">Max Life Fast Track Super </t>
  </si>
  <si>
    <t>104L082V01</t>
  </si>
  <si>
    <t>104L082V02</t>
  </si>
  <si>
    <t>104L082V03</t>
  </si>
  <si>
    <t>104L082V04</t>
  </si>
  <si>
    <t xml:space="preserve">Max Life Shiksha Plus Super </t>
  </si>
  <si>
    <t>104L084V01</t>
  </si>
  <si>
    <t>104L084V02</t>
  </si>
  <si>
    <t>104L084V03</t>
  </si>
  <si>
    <t>104L084V04</t>
  </si>
  <si>
    <t>104L084V05</t>
  </si>
  <si>
    <t>104L084V06</t>
  </si>
  <si>
    <t>Max Life Group Gratuity Premier Plan</t>
  </si>
  <si>
    <t>104L087V01</t>
  </si>
  <si>
    <t xml:space="preserve">Max Life Platinum Wealth Plan </t>
  </si>
  <si>
    <t>104L090V01</t>
  </si>
  <si>
    <t>104L090V02</t>
  </si>
  <si>
    <t>104L090V03</t>
  </si>
  <si>
    <t>104L090V04</t>
  </si>
  <si>
    <t>104L090V05</t>
  </si>
  <si>
    <t>Max Life Online Savings Plan</t>
  </si>
  <si>
    <t>104L098V01</t>
  </si>
  <si>
    <t>104L098V02</t>
  </si>
  <si>
    <t>104L098V03</t>
  </si>
  <si>
    <t>104L098V04</t>
  </si>
  <si>
    <t>104L098V05</t>
  </si>
  <si>
    <t>Max Life Flexi Wealth Plus</t>
  </si>
  <si>
    <t>104L115V01</t>
  </si>
  <si>
    <t>104L115V02</t>
  </si>
  <si>
    <t>104L115V03</t>
  </si>
  <si>
    <t>Max Life Flexi Wealth Advantage plan</t>
  </si>
  <si>
    <t>104L121V01</t>
  </si>
  <si>
    <t>104L121V02</t>
  </si>
  <si>
    <t>Riders</t>
  </si>
  <si>
    <t>Name of the Rider</t>
  </si>
  <si>
    <t xml:space="preserve">Rider UIN </t>
  </si>
  <si>
    <t>Max Life 5 year Term Rider</t>
  </si>
  <si>
    <t>104B001V01</t>
  </si>
  <si>
    <t>Max Life 10 Year Term Rider</t>
  </si>
  <si>
    <t>104B002V01</t>
  </si>
  <si>
    <t>Max Life Term to age 60 Rider</t>
  </si>
  <si>
    <t>104B003V01</t>
  </si>
  <si>
    <t>Max Life Term Waiver of Premium Rider</t>
  </si>
  <si>
    <t>104B004V01</t>
  </si>
  <si>
    <t>Max Life Endowment Waiver of Premium Rider</t>
  </si>
  <si>
    <t>104B005V01</t>
  </si>
  <si>
    <t>Max Life Waiver of premium Rider for (WLP)</t>
  </si>
  <si>
    <t>104B006V01</t>
  </si>
  <si>
    <t>Max Life Accident Death &amp; Disability Rider</t>
  </si>
  <si>
    <t>104B007V01</t>
  </si>
  <si>
    <t>Max Life Personal Accident Benefit Rider</t>
  </si>
  <si>
    <t>104C007V02</t>
  </si>
  <si>
    <t xml:space="preserve">Max Life Option to Participate in Progressive Bonus </t>
  </si>
  <si>
    <t>104B008V01</t>
  </si>
  <si>
    <t>Max Life Guaranteed Insurability Option Rider</t>
  </si>
  <si>
    <t>104B009V01</t>
  </si>
  <si>
    <t>Max Life Dread Disease Rider</t>
  </si>
  <si>
    <t>104B010V01</t>
  </si>
  <si>
    <t>104C010V02</t>
  </si>
  <si>
    <t>Max Life Spouse Rider</t>
  </si>
  <si>
    <t>104B011V01</t>
  </si>
  <si>
    <t>Max Life Five Year Renewable and Convertible Term Insurance (Non-Participating) Rider</t>
  </si>
  <si>
    <t>104B012V01</t>
  </si>
  <si>
    <t>Max Life Payor Rider</t>
  </si>
  <si>
    <t>104B013V01</t>
  </si>
  <si>
    <t>104B013V02</t>
  </si>
  <si>
    <t>104B013V03</t>
  </si>
  <si>
    <t>104B013V04</t>
  </si>
  <si>
    <t>Max Life Group Accidental Death Benefit Rider</t>
  </si>
  <si>
    <t>104B014V01</t>
  </si>
  <si>
    <t>104B014V02</t>
  </si>
  <si>
    <t>Max Life Group Total and Permanent Disability Rider</t>
  </si>
  <si>
    <t>104B015V01</t>
  </si>
  <si>
    <t>104B015V02</t>
  </si>
  <si>
    <t>Max Life Group Accidental Dismemberment Rider</t>
  </si>
  <si>
    <t>104B016V01</t>
  </si>
  <si>
    <t>104B016V02</t>
  </si>
  <si>
    <t>Max Life Group Critical Illness Rider</t>
  </si>
  <si>
    <t>104B017V01</t>
  </si>
  <si>
    <t>104B017V02</t>
  </si>
  <si>
    <t>Max Life Waiver of premium Rider</t>
  </si>
  <si>
    <t>104B018V01</t>
  </si>
  <si>
    <t>Max Life Term Rider</t>
  </si>
  <si>
    <t>104B019V01</t>
  </si>
  <si>
    <t xml:space="preserve">Max Life - Group Critical Illness (As a prepayment benefit) Rider </t>
  </si>
  <si>
    <t>104B020V01</t>
  </si>
  <si>
    <t>Max Life - Group Total and Permanent Disability (Due to Accident or Sickness ) Rider</t>
  </si>
  <si>
    <t>104B021V01</t>
  </si>
  <si>
    <t>Max Life - Group Terminal Illness Rider</t>
  </si>
  <si>
    <t>104B022V01</t>
  </si>
  <si>
    <t>Max Life Partner Care Rider</t>
  </si>
  <si>
    <t>104A023V01</t>
  </si>
  <si>
    <t>104A023V02</t>
  </si>
  <si>
    <t>Max Life Group Accidental Death Benefit Premier Rider</t>
  </si>
  <si>
    <t>104B024V01</t>
  </si>
  <si>
    <t>104B024V02</t>
  </si>
  <si>
    <t>Max Life Comprehensive Accident Death Benefit Rider</t>
  </si>
  <si>
    <t>104B025V01</t>
  </si>
  <si>
    <t>104B025V02</t>
  </si>
  <si>
    <t>104B025V03</t>
  </si>
  <si>
    <t xml:space="preserve">Max Life Term Plus Rider </t>
  </si>
  <si>
    <t>104B026V01</t>
  </si>
  <si>
    <t>104B026V02</t>
  </si>
  <si>
    <t>104B026V03</t>
  </si>
  <si>
    <t>Max Life Accidental Death and Dismemberment Rider</t>
  </si>
  <si>
    <t>104B027V01</t>
  </si>
  <si>
    <t>104B027V02</t>
  </si>
  <si>
    <t>104B027V03</t>
  </si>
  <si>
    <t>104B027V04</t>
  </si>
  <si>
    <t>Max Life Group Accelerated Terminal illness Premier Rider</t>
  </si>
  <si>
    <t>104B028V01</t>
  </si>
  <si>
    <t>104B028V02</t>
  </si>
  <si>
    <t>Max Life Waiver of Premium Plus Rider</t>
  </si>
  <si>
    <t>104B029V01</t>
  </si>
  <si>
    <t>104B029V02</t>
  </si>
  <si>
    <t>104B029V03</t>
  </si>
  <si>
    <t>104B029V04</t>
  </si>
  <si>
    <t>Max Life Group Total and Permanent Disability (Accident) Premier Rider</t>
  </si>
  <si>
    <t>104B030V01</t>
  </si>
  <si>
    <t>104B030V02</t>
  </si>
  <si>
    <t>Max Life Group Critical Illness (Additional Benefit) Premier Rider</t>
  </si>
  <si>
    <t>104B031V01</t>
  </si>
  <si>
    <t>104B031V02</t>
  </si>
  <si>
    <t>Max Life Group Critical Illness Secure (Accelerated Benefit) Rider</t>
  </si>
  <si>
    <t>104B032V01</t>
  </si>
  <si>
    <t>104B032V02</t>
  </si>
  <si>
    <t>Max Life  Critical Illness and Disability Rider</t>
  </si>
  <si>
    <t>104B033V01</t>
  </si>
  <si>
    <t>Max Life Critical Illness &amp; Disability- Secure Rider</t>
  </si>
  <si>
    <t>104A034V01</t>
  </si>
  <si>
    <t>Max Life Covid19 One Year Term Plus Rider</t>
  </si>
  <si>
    <t>104B047V01</t>
  </si>
  <si>
    <t>Max Life Covid19 One Year Term Rider</t>
  </si>
  <si>
    <t>104B048V01</t>
  </si>
  <si>
    <t>Max Life Smart Ultra Protect Rider</t>
  </si>
  <si>
    <t>104A049V01</t>
  </si>
  <si>
    <t>*Opening date refers to approval date by the Authority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</si>
  <si>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</si>
  <si>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</si>
  <si>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</si>
  <si>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</si>
  <si>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</si>
  <si>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</si>
  <si>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</si>
  <si>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</si>
  <si>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</si>
  <si>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मैक्स लाइफ इंश्योरेंस कंपनी लिमिटेड</t>
  </si>
  <si>
    <t>मैक्स लाइफ फाइव ईयर रिन्यूअल &amp; कन्वर्टिबल टर्म इंश्योरेंस (नॉन पार्टिसिपेटिंग)</t>
  </si>
  <si>
    <t>104एन001वी01</t>
  </si>
  <si>
    <t>वापस लिया गया</t>
  </si>
  <si>
    <t>मैक्स लाइफ ईज़ी टर्म पॉलिसी</t>
  </si>
  <si>
    <t>104एन002वी01</t>
  </si>
  <si>
    <t>मैक्स लाइफ 20 ईयर एंडोमेंट पार्टिसिपेटिंग इंश्योरेंस</t>
  </si>
  <si>
    <t>104एन003वी01</t>
  </si>
  <si>
    <t>मैक्स लाइफ होल लाइफ पार्टिसिपेटिंग इंश्योरेंस</t>
  </si>
  <si>
    <t>104एन004वी01</t>
  </si>
  <si>
    <t>मैक्स लाइफ होल लाइफ नॉन पार्टिसिपेटिंग इंश्योरेंस</t>
  </si>
  <si>
    <t>104एन005वी01</t>
  </si>
  <si>
    <t>मैक्स लाइफ लाइफ शील्ड</t>
  </si>
  <si>
    <t>104एन006वी01</t>
  </si>
  <si>
    <t>मैक्स लाइफ एंडोमेंट टू ऐज 60 पार्टिसिपेटिंग इंश्योरेंस</t>
  </si>
  <si>
    <t>104एन007वी01</t>
  </si>
  <si>
    <t xml:space="preserve">मैक्स लाइफ चिल्ड्रेन एंडॉवमेंट पार्टिसिपेटिंग इंश्योरेंस टू ऐज 18/24 विथ होल लाइफ ऑप्शन </t>
  </si>
  <si>
    <t>104एन008वी01</t>
  </si>
  <si>
    <t>मैक्स लाइफ लेवल टर्म पॉलिसी (नॉन-पार्टिसिपेटिंग/नॉन-कन्वर्टिबल)</t>
  </si>
  <si>
    <t>104एन009वी01</t>
  </si>
  <si>
    <t>मैक्स लाइफ सिंगल प्रीमियम बॉन्ड</t>
  </si>
  <si>
    <t>104एन010वी01</t>
  </si>
  <si>
    <t>मैक्स लाइफ ईज़ी लाइफ़ रिटायरमेंट प्लान रेगुलर प्रीमियम/सिंगल  प्रीमियम (पार्टिसिपेटिंग) पॉलिसी</t>
  </si>
  <si>
    <t>104एन011वी01</t>
  </si>
  <si>
    <t>मैक्स लाइफ मैक्स सुरक्षा</t>
  </si>
  <si>
    <t>104एन012वी01</t>
  </si>
  <si>
    <t>मैक्स लाइफ स्टेपिंग स्टोन्स पार्टिसिपेटिंग इंश्योरेंस प्लान</t>
  </si>
  <si>
    <t>104एन013वी01</t>
  </si>
  <si>
    <t>मैक्स लाइफ लाइफ गेन प्लस 20 पार्टिसिपेटिंग प्लान</t>
  </si>
  <si>
    <t>104एन014वी01</t>
  </si>
  <si>
    <t>मैक्स लाइफ लाइफ गेन प्लस 25 पार्टिसिपेटिंग प्लान</t>
  </si>
  <si>
    <t>104एन015वी01</t>
  </si>
  <si>
    <t>मैक्स लाइफ 'ग्रुप ग्रेच्युटी कम टर्म एश्योरेंस</t>
  </si>
  <si>
    <t>104एन016वी01</t>
  </si>
  <si>
    <t>मैक्स लाइफ मेकर यूनिट लिंक्ड इन्वेस्टमेंट प्लान</t>
  </si>
  <si>
    <t>104एल017वी01</t>
  </si>
  <si>
    <t>बंद किया हुआ</t>
  </si>
  <si>
    <t>मैक्स लाइफ लाइफ मेकर गोल्ड</t>
  </si>
  <si>
    <t>104एल017वी02</t>
  </si>
  <si>
    <t>मैक्स लाइफ ग्रुप क्रेडिट लाइफ</t>
  </si>
  <si>
    <t>104एन018वी01</t>
  </si>
  <si>
    <t>मैक्स लाइफ एमश्योर बोनस बिल्डर</t>
  </si>
  <si>
    <t>104एन019वी01</t>
  </si>
  <si>
    <t>मैक्स लाइफ एमश्योर फ्यूचर बिल्डर</t>
  </si>
  <si>
    <t>104एन020वी01</t>
  </si>
  <si>
    <t>मैक्स लाइफ एमश्योर बिजनेस बिल्डर</t>
  </si>
  <si>
    <t>104एन021वी01</t>
  </si>
  <si>
    <t>मैक्स लाइफ लाइफ पे मनी बैक (पार्टिसिपेटिंग प्लान)</t>
  </si>
  <si>
    <t>104एन022वी01</t>
  </si>
  <si>
    <t>मैक्स लाइफ लाइफ गेन एंडोमेंट (पार्टिसिपेटिंग प्लान)</t>
  </si>
  <si>
    <t>104एन023वी01</t>
  </si>
  <si>
    <t>मैक्स लाइफ इमीडियेट एन्युटी</t>
  </si>
  <si>
    <t>104एन024वी01</t>
  </si>
  <si>
    <t>मैक्स लाइफ सुपर सेवर बॉन्ड</t>
  </si>
  <si>
    <t>104एन025वी01</t>
  </si>
  <si>
    <t>मैक्स लाइफ लाइफ मेकर पेंशन प्लान</t>
  </si>
  <si>
    <t>104एल026वी01</t>
  </si>
  <si>
    <t>104एल026वी02</t>
  </si>
  <si>
    <t>मैक्स लाइफ मैक्स मंगल एंडॉवमेंट प्लान</t>
  </si>
  <si>
    <t>104एन027वी01</t>
  </si>
  <si>
    <t>मैक्स लाइफ मैक्स वृक्ष मनी बैक प्लान</t>
  </si>
  <si>
    <t>104एन028वी01</t>
  </si>
  <si>
    <t>मैक्स लाइफ पार्टनर प्लस लिमिटेड पे एंडोमेंट टू ऐज 75</t>
  </si>
  <si>
    <t>104एन029वी01</t>
  </si>
  <si>
    <t>मैक्स लाइफ यूनिट लिंक्ड ग्रुप ग्रेच्युटी प्लान</t>
  </si>
  <si>
    <t>104एल030वी01</t>
  </si>
  <si>
    <t>मैक्स लाइफ लाइफ इन्वेस्ट प्लान</t>
  </si>
  <si>
    <t>104एल031वी01</t>
  </si>
  <si>
    <t>मैक्स लाइफ एमश्योर सिक्योर रिटर्न्स बिल्डर</t>
  </si>
  <si>
    <t>104एल032वी01</t>
  </si>
  <si>
    <t>मैक्स लाइफ यूनिट लिंक्ड ग्रुप सुपरएनुएशन प्लान</t>
  </si>
  <si>
    <t>104एल033वी01</t>
  </si>
  <si>
    <t>मैक्स लाइफ लाइफ मेकर प्रीमियम इन्वेस्टमेंट प्लान</t>
  </si>
  <si>
    <t>104एल034वी01</t>
  </si>
  <si>
    <t>मैक्स लाइफ लाइफ मेकर प्लेटिनम</t>
  </si>
  <si>
    <t>104एल035वी01</t>
  </si>
  <si>
    <t>मैक्स लाइफ मैक्स भविष्य</t>
  </si>
  <si>
    <t>104एन036वी01</t>
  </si>
  <si>
    <t>मैक्स लाइफ स्मार्ट स्टेप्स</t>
  </si>
  <si>
    <t>104एल037वी01</t>
  </si>
  <si>
    <t>मैक्स लाइफ स्मार्ट स्टेप्स प्लस</t>
  </si>
  <si>
    <t>104एल038वी01</t>
  </si>
  <si>
    <t>मैक्स लाइफ स्मार्ट स्टेप्स सिंगल प्रीमियम</t>
  </si>
  <si>
    <t>104एल039वी01</t>
  </si>
  <si>
    <t>मैक्स लाइफ स्मार्ट इन्वेस्ट पेंशन</t>
  </si>
  <si>
    <t>104एल040वी01</t>
  </si>
  <si>
    <t>मैक्स लाइफ कैपिटल बिल्डर</t>
  </si>
  <si>
    <t>104एल041वी01</t>
  </si>
  <si>
    <t>मैक्स लाइफ लाइफलाइन वेलनेस प्लस प्लान</t>
  </si>
  <si>
    <t>104एन042वी01</t>
  </si>
  <si>
    <t>मैक्स लाइफ लाइफलाइन सेफ्टीनेट प्लान</t>
  </si>
  <si>
    <t>104एन043वी01</t>
  </si>
  <si>
    <t>मैक्स लाइफ मेडी कैश प्लान</t>
  </si>
  <si>
    <t>104एन044वी01</t>
  </si>
  <si>
    <t>मैक्स लाइफ मेडी कैश प्लस प्लान</t>
  </si>
  <si>
    <t>104एन045वी01</t>
  </si>
  <si>
    <t>मैक्स लाइफ लाइफलाइन वेलनेस प्लान</t>
  </si>
  <si>
    <t>104एन046वी01</t>
  </si>
  <si>
    <t>मैक्स लाइफ स्मार्ट एश्योर</t>
  </si>
  <si>
    <t>104एल047वी01</t>
  </si>
  <si>
    <t>मैक्स लाइफ सुपर लाइफ</t>
  </si>
  <si>
    <t>104एन048वी01</t>
  </si>
  <si>
    <t>मैक्स लाइफ मैक्स विजय</t>
  </si>
  <si>
    <t>104एन049वी01</t>
  </si>
  <si>
    <t>मैक्स लाइफ यूनिट बिल्डर</t>
  </si>
  <si>
    <t>104एल050वी01</t>
  </si>
  <si>
    <t>मैक्स लाइफ स्मार्ट एक्सप्रेस</t>
  </si>
  <si>
    <t>104एल051वी01</t>
  </si>
  <si>
    <t>104एल051वी02</t>
  </si>
  <si>
    <t>मैक्स लाइफ - लाइफ लाइन हेल्दी फैमिली</t>
  </si>
  <si>
    <t>104एन052वी01</t>
  </si>
  <si>
    <t>मैक्स लाइफ स्मार्ट इन्वेस्ट पेंशन प्लस</t>
  </si>
  <si>
    <t>104एल053वी01</t>
  </si>
  <si>
    <t>मैक्स लाइफ सिक्योर ड्रीम्स</t>
  </si>
  <si>
    <t>104एन054वी01</t>
  </si>
  <si>
    <t>मैक्स लाइफ एमश्योर मैजिक बिल्डर</t>
  </si>
  <si>
    <t>104एल055वी01</t>
  </si>
  <si>
    <t>मैक्स लाइफ स्मार्ट इन्वेस्ट पेंशन सुपर</t>
  </si>
  <si>
    <t>104एल056वी01</t>
  </si>
  <si>
    <t>मैक्स लाइफ यूनिट बिल्डर प्लस</t>
  </si>
  <si>
    <t>104एल057वी01</t>
  </si>
  <si>
    <t>मैक्स लाइफ फॉर्च्यून बिल्डर</t>
  </si>
  <si>
    <t>104एल058वी01</t>
  </si>
  <si>
    <t>मैक्स लाइफ शिक्षा प्लस</t>
  </si>
  <si>
    <t>104एल059वी01</t>
  </si>
  <si>
    <t>मैक्स लाइफ प्लेटिनम प्रोटेक्ट</t>
  </si>
  <si>
    <t>104एन060वी01</t>
  </si>
  <si>
    <t>मैक्स लाइफ प्लेटिनम प्रोटेक्ट II</t>
  </si>
  <si>
    <t>104एन060वी02</t>
  </si>
  <si>
    <t>मैक्स लाइफ स्मार्ट बॉन्ड</t>
  </si>
  <si>
    <t>104एन063वी01</t>
  </si>
  <si>
    <t>मैक्स लाइफ कॉलेज प्लान</t>
  </si>
  <si>
    <t>104एन065वी01</t>
  </si>
  <si>
    <t>मैक्स लाइफ गारंटीड मंथली इनकम प्लान</t>
  </si>
  <si>
    <t>104एन068वी01</t>
  </si>
  <si>
    <t>104एन068वी02</t>
  </si>
  <si>
    <t>मैक्स लाइफ प्रीमियम रिटर्न टर्म प्लान</t>
  </si>
  <si>
    <t>104एन069वी01</t>
  </si>
  <si>
    <t>मैक्स लाइफ फ्यूचर सिक्योर</t>
  </si>
  <si>
    <t>104एन070वी01</t>
  </si>
  <si>
    <t>मैक्स लाइफ फ्यूचर सिक्योर II</t>
  </si>
  <si>
    <t>104एन070वी02</t>
  </si>
  <si>
    <t>मैक्स लाइफ ग्रुप क्रेडिट लाइफ सिक्योर प्लान</t>
  </si>
  <si>
    <t>104एन072वी01</t>
  </si>
  <si>
    <t>104एन072वी02</t>
  </si>
  <si>
    <t>104एन072वी03</t>
  </si>
  <si>
    <t>मैक्स लाइफ ग्रुप सुपर लाइफ प्लस</t>
  </si>
  <si>
    <t>104एन073वी01</t>
  </si>
  <si>
    <t>मैक्स लाइफ गारंटीड लाइफटाइम इनकम प्लान</t>
  </si>
  <si>
    <t>104एन076वी01</t>
  </si>
  <si>
    <t>104एन076वी02</t>
  </si>
  <si>
    <t>104एन076वी03</t>
  </si>
  <si>
    <t>104एन076वी04</t>
  </si>
  <si>
    <t>104एन076वी05</t>
  </si>
  <si>
    <t>104एन076वी06</t>
  </si>
  <si>
    <t>104एन076वी07</t>
  </si>
  <si>
    <t>104एन076वी08</t>
  </si>
  <si>
    <t>104एन076वी09</t>
  </si>
  <si>
    <t>104एन076वी10</t>
  </si>
  <si>
    <t>104एन076वी11</t>
  </si>
  <si>
    <t>104एन076वी12</t>
  </si>
  <si>
    <t>104एन076वी13</t>
  </si>
  <si>
    <t>104एन076वी14</t>
  </si>
  <si>
    <t>104एन076वी15</t>
  </si>
  <si>
    <t>104एन076वी16</t>
  </si>
  <si>
    <t>104एन076वी17</t>
  </si>
  <si>
    <t>104एन076वी18</t>
  </si>
  <si>
    <t>104एन076वी19</t>
  </si>
  <si>
    <t>मैक्स लाइफ लाइफ परफेक्ट पार्टनर सुपर</t>
  </si>
  <si>
    <t>104एन077वी01</t>
  </si>
  <si>
    <t>104एन077वी02</t>
  </si>
  <si>
    <t>104एन077वी03</t>
  </si>
  <si>
    <t>मैक्स लाइफ ऑनलाइन टर्म प्लान</t>
  </si>
  <si>
    <t>104एन078वी01</t>
  </si>
  <si>
    <t>मैक्स लाइफ लाइफ गेन प्रीमियर</t>
  </si>
  <si>
    <t>104एन079वी01</t>
  </si>
  <si>
    <t>104एन079वी02</t>
  </si>
  <si>
    <t>104एन079वी03</t>
  </si>
  <si>
    <t>मैक्स लाइफ होल लाइफ सुपर प्लान</t>
  </si>
  <si>
    <t>104एन080वी01</t>
  </si>
  <si>
    <t>104एन080वी02</t>
  </si>
  <si>
    <t>104एन080वी03</t>
  </si>
  <si>
    <t>104एन080वी04</t>
  </si>
  <si>
    <t>मैक्स लाइफ प्रीमियम रिटर्न प्रोटेक्शन प्लान</t>
  </si>
  <si>
    <t>104एन083वी01</t>
  </si>
  <si>
    <t>मैक्स गारंटीड इनकम प्लान</t>
  </si>
  <si>
    <t>104एन085वी01</t>
  </si>
  <si>
    <t>मैक्स लाइफ गारंटीड इनकम प्लान</t>
  </si>
  <si>
    <t>104एन085वी02</t>
  </si>
  <si>
    <t>104एन085वी03</t>
  </si>
  <si>
    <t>104एन085वी04</t>
  </si>
  <si>
    <t>मैक्स लाइफ सुपर टर्म प्लान</t>
  </si>
  <si>
    <t>104एन086वी01</t>
  </si>
  <si>
    <t>104एन086वी02</t>
  </si>
  <si>
    <t>104एन086वी03</t>
  </si>
  <si>
    <t>104एन086वी04</t>
  </si>
  <si>
    <t>मैक्स लाइफ ग्रुप सुपर लाइफ प्रीमियर</t>
  </si>
  <si>
    <t>104एन088वी01</t>
  </si>
  <si>
    <t>104एन088वी02</t>
  </si>
  <si>
    <t>मैक्स लाइफ प्रधानमंत्री जीवन ज्योति बीमा योजना</t>
  </si>
  <si>
    <t>104G089वी01</t>
  </si>
  <si>
    <t>मैक्स लाइफ मंथली इनकम एडवांटेज प्लान</t>
  </si>
  <si>
    <t>104एन091वी01</t>
  </si>
  <si>
    <t>104एन091वी02</t>
  </si>
  <si>
    <t>104एन091वी03</t>
  </si>
  <si>
    <t>104एन091वी04</t>
  </si>
  <si>
    <t>104एन091वी05</t>
  </si>
  <si>
    <t>104एन091वी06</t>
  </si>
  <si>
    <t>मैक्स लाइफ ऑनलाइन टर्म प्लान प्लस</t>
  </si>
  <si>
    <t>104एन092वी01</t>
  </si>
  <si>
    <t>104एन092वी02</t>
  </si>
  <si>
    <t>104एन092वी03</t>
  </si>
  <si>
    <t>104एन092वी04</t>
  </si>
  <si>
    <t>मैक्स लाइफ कैंसर इंश्योरेंस प्लान</t>
  </si>
  <si>
    <t>104एन093वी01</t>
  </si>
  <si>
    <t>104एन093वी02</t>
  </si>
  <si>
    <t>104एन093वी03</t>
  </si>
  <si>
    <t>104एन093वी04</t>
  </si>
  <si>
    <t>मैक्स लाइफ फ्यूचर जीनियस एजुकेशन प्लान</t>
  </si>
  <si>
    <t>104एन094वी01</t>
  </si>
  <si>
    <t>104एन094वी02</t>
  </si>
  <si>
    <t>104एन094वी03</t>
  </si>
  <si>
    <t>मैक्स लाइफ ग्रुप क्रेडिट लाइफ प्रीमियर प्लान</t>
  </si>
  <si>
    <t>104एन095वी01</t>
  </si>
  <si>
    <t>मैक्स लाइफ एश्योर्ड वेल्थ प्लान</t>
  </si>
  <si>
    <t>104एन096वी01</t>
  </si>
  <si>
    <t>104एन096वी02</t>
  </si>
  <si>
    <t>104एन096वी03</t>
  </si>
  <si>
    <t>104एन096वी04</t>
  </si>
  <si>
    <t>मैक्स लाइफ पीओएस - गारंटीड बेनिफिट प्लान</t>
  </si>
  <si>
    <t>104एन097वी01</t>
  </si>
  <si>
    <t>104एन097वी02</t>
  </si>
  <si>
    <t>104एन097वी03</t>
  </si>
  <si>
    <t>104एन097वी04</t>
  </si>
  <si>
    <t>मैक्स लाइफ सेविंग एडवांटेज प्लान</t>
  </si>
  <si>
    <t>104एन111वी01</t>
  </si>
  <si>
    <t>104एन111वी02</t>
  </si>
  <si>
    <t>मैक्स लाइफ ग्रुप टर्म लाइफ प्लेटिनम एश्योरेंस</t>
  </si>
  <si>
    <t>104एन112वी01</t>
  </si>
  <si>
    <t>104एन112वी02</t>
  </si>
  <si>
    <t>मैक्स लाइफ स्मार्ट टर्म प्लान</t>
  </si>
  <si>
    <t>104एन113वी01</t>
  </si>
  <si>
    <t>104एन113वी02</t>
  </si>
  <si>
    <t>104एन113वी03</t>
  </si>
  <si>
    <t>104एन113वी04</t>
  </si>
  <si>
    <t>मैक्स लाइफ ग्रुप सरल सुरक्षा योजना</t>
  </si>
  <si>
    <t>104एन114वी01</t>
  </si>
  <si>
    <t>मैक्स लाइफ स्मार्ट वेल्थ प्लान</t>
  </si>
  <si>
    <t>104एन116वी01</t>
  </si>
  <si>
    <t>ना</t>
  </si>
  <si>
    <t>104एन116वी02</t>
  </si>
  <si>
    <t>104एन116वी03</t>
  </si>
  <si>
    <t>104एन116वी04</t>
  </si>
  <si>
    <t>104एन116वी05</t>
  </si>
  <si>
    <t>104एन116वी06</t>
  </si>
  <si>
    <t>104एन116वी07</t>
  </si>
  <si>
    <t>104एन116वी08</t>
  </si>
  <si>
    <t>104एन116वी09</t>
  </si>
  <si>
    <t>104एन116वी10</t>
  </si>
  <si>
    <t>104एन116वी11</t>
  </si>
  <si>
    <t>104एन116वी12</t>
  </si>
  <si>
    <t>मैक्स लाइफ सरल जीवन बीमा</t>
  </si>
  <si>
    <t>104एन117वी01</t>
  </si>
  <si>
    <t>मैक्स लाइफ स्मार्ट सिक्योर प्लस प्लान</t>
  </si>
  <si>
    <t>104एन118वी01</t>
  </si>
  <si>
    <t>104एन118वी02</t>
  </si>
  <si>
    <t>104एन118वी03</t>
  </si>
  <si>
    <t>104एन118वी04</t>
  </si>
  <si>
    <t>104एन118वी05</t>
  </si>
  <si>
    <t>104एन118वी06</t>
  </si>
  <si>
    <t>104एन118वी07</t>
  </si>
  <si>
    <t>104एन118वी08</t>
  </si>
  <si>
    <t>मैक्स लाइफ सरल पेंशन</t>
  </si>
  <si>
    <t>104एन119वी01</t>
  </si>
  <si>
    <t>104एन119वी02</t>
  </si>
  <si>
    <t>104एन119वी03</t>
  </si>
  <si>
    <t>मैक्स लाइफ स्मार्ट वेल्थ इनकम प्लान</t>
  </si>
  <si>
    <t>104एन120वी01</t>
  </si>
  <si>
    <t>104एन120वी02</t>
  </si>
  <si>
    <t>मैक्स लाइफ स्मार्ट गारंटीड पेंशन प्लान</t>
  </si>
  <si>
    <t>104एन122वी01</t>
  </si>
  <si>
    <t>104एन122वी02</t>
  </si>
  <si>
    <t>104एन122वी03</t>
  </si>
  <si>
    <t>104एन122वी04</t>
  </si>
  <si>
    <t>104एन122वी05</t>
  </si>
  <si>
    <t>104एन122वी06</t>
  </si>
  <si>
    <t>104एन122वी07</t>
  </si>
  <si>
    <t>104एन122वी08</t>
  </si>
  <si>
    <t>104एन122वी09</t>
  </si>
  <si>
    <t>104एन122वी10</t>
  </si>
  <si>
    <t>104एन122वी11</t>
  </si>
  <si>
    <t>मैक्स लाइफ स्मार्ट फिक्स्ड-रिटर्न डिजिटल प्लान</t>
  </si>
  <si>
    <t>104एन123वी01</t>
  </si>
  <si>
    <t>104एन123वी02</t>
  </si>
  <si>
    <t>104एन123वी03</t>
  </si>
  <si>
    <t>104एन123वी04</t>
  </si>
  <si>
    <t>मैक्स लाइफ स्मार्ट वेल्थ एडवांटेज गारंटी प्लान</t>
  </si>
  <si>
    <t>104एन124वी01</t>
  </si>
  <si>
    <t>104एन124वी02</t>
  </si>
  <si>
    <t>104एन124वी03</t>
  </si>
  <si>
    <t>104एन124वी04</t>
  </si>
  <si>
    <t>104एन124वी05</t>
  </si>
  <si>
    <t>104एन124वी06</t>
  </si>
  <si>
    <t>104एन124वी07</t>
  </si>
  <si>
    <t>मैक्स लाइफ स्मार्ट टोटल एलीट प्रोटेक्शन टर्म प्लान</t>
  </si>
  <si>
    <t>104एन125वी01</t>
  </si>
  <si>
    <t>104एन125वी02</t>
  </si>
  <si>
    <t>104एन125वी03</t>
  </si>
  <si>
    <t>104एन125वी04</t>
  </si>
  <si>
    <t>मैक्स लाइफ स्मार्ट वेल्थ एडवांटेज ग्रोथ पार प्लान</t>
  </si>
  <si>
    <t>104एन135वी01</t>
  </si>
  <si>
    <t>104एन136वी01</t>
  </si>
  <si>
    <t>मैक्स लाइफ स्मार्ट वेल्थ एन्युटी गारंटीड पेंशन योजना</t>
  </si>
  <si>
    <t>104एन137वी01</t>
  </si>
  <si>
    <t>104एन137वी02</t>
  </si>
  <si>
    <t>104एन137वी03</t>
  </si>
  <si>
    <t>104एन137वी04</t>
  </si>
  <si>
    <t>मैक्स लाइफ स्मार्ट वेल्थ एडवांटेज गारंटी एलीट प्लान</t>
  </si>
  <si>
    <t>104एन138वी01</t>
  </si>
  <si>
    <t>104एन138वी02</t>
  </si>
  <si>
    <t>नए यूलिप को 01.09.2010 से बिक्री के लिए पेश किया जाएगा</t>
  </si>
  <si>
    <t>मैक्स लाइफ शुभ इन्वेस्ट</t>
  </si>
  <si>
    <t>104एल061वी01</t>
  </si>
  <si>
    <t>मैक्स लाइफ शिक्षा प्लस II</t>
  </si>
  <si>
    <t>104एल062वी01</t>
  </si>
  <si>
    <t>मैक्स लाइफ फ्लेक्सी फॉर्च्यून</t>
  </si>
  <si>
    <t>104एल064वी01</t>
  </si>
  <si>
    <t>मैक्स लाइफ टॉप गियर</t>
  </si>
  <si>
    <t>104एल066वी01</t>
  </si>
  <si>
    <t>मैक्स लाइफ फास्ट ट्रैक</t>
  </si>
  <si>
    <t>104एल067वी01</t>
  </si>
  <si>
    <t>मैक्स लाइफ मैक्सिस</t>
  </si>
  <si>
    <t>104एल071वी01</t>
  </si>
  <si>
    <t>मैक्स लाइफ ग्रुप ग्रेच्युटी प्लस</t>
  </si>
  <si>
    <t>104एल074वी01</t>
  </si>
  <si>
    <t>मैक्स फॉरएवर यंग पेंशन प्लान</t>
  </si>
  <si>
    <t>104एल075वी01</t>
  </si>
  <si>
    <t>104एल075वी02</t>
  </si>
  <si>
    <t>104एल075वी03</t>
  </si>
  <si>
    <t>मैक्स लाइफ मैक्सिस सुपर</t>
  </si>
  <si>
    <t>104एल081वी01</t>
  </si>
  <si>
    <t>104एल081वी02</t>
  </si>
  <si>
    <t>104एल081वी03</t>
  </si>
  <si>
    <t>मैक्स लाइफ फास्ट ट्रैक सुपर</t>
  </si>
  <si>
    <t>104एल082वी01</t>
  </si>
  <si>
    <t>104एल082वी02</t>
  </si>
  <si>
    <t>104एल082वी03</t>
  </si>
  <si>
    <t>104एल082वी04</t>
  </si>
  <si>
    <t>मैक्स लाइफ शिक्षा प्लस सुपर</t>
  </si>
  <si>
    <t>104एल084वी01</t>
  </si>
  <si>
    <t>104एल084वी02</t>
  </si>
  <si>
    <t>104एल084वी03</t>
  </si>
  <si>
    <t>104एल084वी04</t>
  </si>
  <si>
    <t>104एल084वी05</t>
  </si>
  <si>
    <t>104एल084वी06</t>
  </si>
  <si>
    <t>मैक्स लाइफ ग्रुप ग्रेच्युटी प्रीमियर प्लान</t>
  </si>
  <si>
    <t>104एल087वी01</t>
  </si>
  <si>
    <t>मैक्स लाइफ प्लेटिनम वेल्थ प्लान</t>
  </si>
  <si>
    <t>104एल090वी01</t>
  </si>
  <si>
    <t>104एल090वी02</t>
  </si>
  <si>
    <t>104एल090वी03</t>
  </si>
  <si>
    <t>104एल090वी04</t>
  </si>
  <si>
    <t>104एल090वी05</t>
  </si>
  <si>
    <t>मैक्स लाइफ ऑनलाइन सेविंग्स प्लान</t>
  </si>
  <si>
    <t>104एल098वी01</t>
  </si>
  <si>
    <t>104एल098वी02</t>
  </si>
  <si>
    <t>104एल098वी03</t>
  </si>
  <si>
    <t>104एल098वी04</t>
  </si>
  <si>
    <t>104एल098वी05</t>
  </si>
  <si>
    <t>मैक्स लाइफ फ्लेक्सी वेल्थ प्लस</t>
  </si>
  <si>
    <t>104एल115वी01</t>
  </si>
  <si>
    <t>104एल115वी02</t>
  </si>
  <si>
    <t>104एल115वी03</t>
  </si>
  <si>
    <t>मैक्स लाइफ फ्लेक्सी वेल्थ एडवांटेज प्लान</t>
  </si>
  <si>
    <t>104एल121वी01</t>
  </si>
  <si>
    <t>104एल121वी02</t>
  </si>
  <si>
    <t>राइडर</t>
  </si>
  <si>
    <t>राइडर का नाम</t>
  </si>
  <si>
    <t xml:space="preserve"> राइडर यूआईएन</t>
  </si>
  <si>
    <t>मैक्स लाइफ 5 इयर्स टर्म राइडर</t>
  </si>
  <si>
    <t>104बी001वी01</t>
  </si>
  <si>
    <t>मैक्स लाइफ 10 इयर्स टर्म राइडर</t>
  </si>
  <si>
    <t>104बी002वी01</t>
  </si>
  <si>
    <t>मैक्स लाइफ़ टर्म टू ऐज 60 राइडर</t>
  </si>
  <si>
    <t>104बी003वी01</t>
  </si>
  <si>
    <t xml:space="preserve">मैक्स लाइफ टर्म वेवर ऑफ़ प्रीमियम राइडर </t>
  </si>
  <si>
    <t>104बी004वी01</t>
  </si>
  <si>
    <t>मैक्स लाइफ एंडोमेंट वेवर ऑफ प्रीमियम राइडर</t>
  </si>
  <si>
    <t>104बी005वी01</t>
  </si>
  <si>
    <t xml:space="preserve">मैक्स लाइफ वेवर ऑफ प्रीमियम राइडर फॉर (डब्ल्यूएलपी) </t>
  </si>
  <si>
    <t>104बी006वी01</t>
  </si>
  <si>
    <t>मैक्स लाइफ एक्सीडेंट डेथ &amp; डिसएबिलिटी राइडर</t>
  </si>
  <si>
    <t>104बी007वी01</t>
  </si>
  <si>
    <t>मैक्स लाइफ पर्सनल एक्सीडेंट बेनिफिट राइडर</t>
  </si>
  <si>
    <t>104C007वी02</t>
  </si>
  <si>
    <t xml:space="preserve">मैक्स लाइफ ऑप्शन टू पार्टिसिपेट इन प्रोग्रेसिव बोनस  </t>
  </si>
  <si>
    <t>104बी008वी01</t>
  </si>
  <si>
    <t>मैक्स लाइफ गारंटीड इंश्योरेंस ऑप्शन राइडर</t>
  </si>
  <si>
    <t>104बी009वी01</t>
  </si>
  <si>
    <t>मैक्स लाइफ ड्रेड डिजीज राइडर</t>
  </si>
  <si>
    <t>104बी010वी01</t>
  </si>
  <si>
    <t>104C010वी02</t>
  </si>
  <si>
    <t>मैक्स लाइफ स्पाउस राइडर</t>
  </si>
  <si>
    <t>104बी011वी01</t>
  </si>
  <si>
    <t>मैक्स लाइफ फाइव ईयर रिन्यूएबल &amp; कन्वर्टिबल टर्म इंश्योरेंस (नॉन-पार्टिसिपेटिंग) राइडर</t>
  </si>
  <si>
    <t>104बी012वी01</t>
  </si>
  <si>
    <t>मैक्स लाइफ पेयर राइडर</t>
  </si>
  <si>
    <t>104बी013वी01</t>
  </si>
  <si>
    <t>104बी013वी02</t>
  </si>
  <si>
    <t>104बी013वी03</t>
  </si>
  <si>
    <t>104बी013वी04</t>
  </si>
  <si>
    <t>मैक्स लाइफ ग्रुप एक्सीडेंटल डेथ बेनिफिट राइडर</t>
  </si>
  <si>
    <t>104बी014वी01</t>
  </si>
  <si>
    <t>104बी014वी02</t>
  </si>
  <si>
    <t>मैक्स लाइफ ग्रुप टोटल एंड परमानेंट डिसएबिलिटी राइडर</t>
  </si>
  <si>
    <t>104बी015वी01</t>
  </si>
  <si>
    <t>104बी015वी02</t>
  </si>
  <si>
    <t>मैक्स लाइफ ग्रुप एक्सीडेंटल डिसमेंबरमेंट राइडर</t>
  </si>
  <si>
    <t>104बी016वी01</t>
  </si>
  <si>
    <t>104बी016वी02</t>
  </si>
  <si>
    <t>मैक्स लाइफ ग्रुप क्रिटिकल इलनेस राइडर</t>
  </si>
  <si>
    <t>104बी017वी01</t>
  </si>
  <si>
    <t>104बी017वी02</t>
  </si>
  <si>
    <t xml:space="preserve">मैक्स लाइफ वेवर ऑफ़ प्रीमियम राइडर </t>
  </si>
  <si>
    <t>104बी018वी01</t>
  </si>
  <si>
    <t>मैक्स लाइफ टर्म राइडर</t>
  </si>
  <si>
    <t>104बी019वी01</t>
  </si>
  <si>
    <t>मैक्स लाइफ - ग्रुप क्रिटिकल इलनेस (एस ए प्रीपेमेंट बेनिफिट) राइडर</t>
  </si>
  <si>
    <t>104बी020वी01</t>
  </si>
  <si>
    <t>मैक्स लाइफ - ग्रुप टोटल एंड परमानेंट डिसेबिलिटी (ड्यू टू एक्सीडेंट और सिकनेस) राइडर</t>
  </si>
  <si>
    <t>104बी021वी01</t>
  </si>
  <si>
    <t>मैक्स लाइफ - ग्रुप टर्मिनल इलनेस राइडर</t>
  </si>
  <si>
    <t>104बी022वी01</t>
  </si>
  <si>
    <t>मैक्स लाइफ पार्टनर केयर राइडर</t>
  </si>
  <si>
    <t>104ए023वी01</t>
  </si>
  <si>
    <t>104ए023वी02</t>
  </si>
  <si>
    <t>मैक्स लाइफ ग्रुप एक्सीडेंटल डेथ बेनिफिट प्रीमियर राइडर</t>
  </si>
  <si>
    <t>104बी024वी01</t>
  </si>
  <si>
    <t>104बी024वी02</t>
  </si>
  <si>
    <t>मैक्स लाइफ कॉम्प्रिहेंसिव एक्सीडेंट डेथ बेनिफ़िट राइडर</t>
  </si>
  <si>
    <t>104बी025वी01</t>
  </si>
  <si>
    <t>104बी025वी02</t>
  </si>
  <si>
    <t>104बी025वी03</t>
  </si>
  <si>
    <t>मैक्स लाइफ टर्म प्लस राइडर</t>
  </si>
  <si>
    <t>104बी026वी01</t>
  </si>
  <si>
    <t>104बी026वी02</t>
  </si>
  <si>
    <t>104बी026वी03</t>
  </si>
  <si>
    <t>मैक्स लाइफ एक्सीडेंटल डेथ एंड डिसमेंबरमेंट राइडर</t>
  </si>
  <si>
    <t>104बी027वी01</t>
  </si>
  <si>
    <t>104बी027वी02</t>
  </si>
  <si>
    <t>104बी027वी03</t>
  </si>
  <si>
    <t>104बी027वी04</t>
  </si>
  <si>
    <t>मैक्स लाइफ ग्रुप एक्सीलरेटेड टर्मिनल इलनेस प्रीमियर राइडर</t>
  </si>
  <si>
    <t>104बी028वी01</t>
  </si>
  <si>
    <t>104बी028वी02</t>
  </si>
  <si>
    <t>मैक्स लाइफ वेवर ऑफ़ प्रीमियम प्लस राइडर</t>
  </si>
  <si>
    <t>104बी029वी01</t>
  </si>
  <si>
    <t>104बी029वी02</t>
  </si>
  <si>
    <t>104बी029वी03</t>
  </si>
  <si>
    <t>104बी029वी04</t>
  </si>
  <si>
    <t>मैक्स लाइफ ग्रुप टोटल एंड परमानेंट डिसेबिलिटी (एक्सीडेंट) प्रीमियर राइडर</t>
  </si>
  <si>
    <t>104बी030वी01</t>
  </si>
  <si>
    <t>104बी030वी02</t>
  </si>
  <si>
    <t>मैक्स लाइफ ग्रुप क्रिटिकल इलनेस (एडिशनल  बेनिफिट ) प्रीमियर राइडर</t>
  </si>
  <si>
    <t>104बी031वी01</t>
  </si>
  <si>
    <t>104बी031वी02</t>
  </si>
  <si>
    <t>मैक्स लाइफ ग्रुप क्रिटिकल इलनेस सिक्योर (एक्सीलेरेटेड बेनिफिट) राइडर</t>
  </si>
  <si>
    <t>104बी032वी01</t>
  </si>
  <si>
    <t>104बी032वी02</t>
  </si>
  <si>
    <t>मैक्स लाइफ क्रिटिकल इलनेस एंड डिसएबिलिटी राइडर</t>
  </si>
  <si>
    <t>104बी033वी01</t>
  </si>
  <si>
    <t>मैक्स लाइफ क्रिटिकल इलनेस &amp; डिसेबिलिटी - सिक्योर राइडर</t>
  </si>
  <si>
    <t>104ए034वी01</t>
  </si>
  <si>
    <t>मैक्स लाइफ  कोविड 19 वन ईयर टर्म प्लस राइडर</t>
  </si>
  <si>
    <t>104बी047वी01</t>
  </si>
  <si>
    <t>मैक्स लाइफ  कोविड 19 वन ईयर टर्म राइडर</t>
  </si>
  <si>
    <t>104बी048वी01</t>
  </si>
  <si>
    <t>मैक्स लाइफ स्मार्ट अल्ट्रा प्रोटेक्ट राइडर</t>
  </si>
  <si>
    <t>104ए049वी01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</si>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</sst>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b/>
      <sz val="20"/>
      <name val="Mangal"/>
      <family val="1"/>
    </font>
    <font>
      <sz val="12"/>
      <name val="Mangal"/>
      <family val="1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165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0" xfId="1" applyFont="1" applyFill="1"/>
    <xf numFmtId="0" fontId="2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65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9"/>
  <sheetViews>
    <sheetView tabSelected="1" zoomScale="115" zoomScaleNormal="115" zoomScaleSheetLayoutView="85" workbookViewId="0">
      <selection sqref="A1:XFD1"/>
    </sheetView>
  </sheetViews>
  <sheetFormatPr defaultColWidth="9.140625" defaultRowHeight="18" customHeight="1"/>
  <cols>
    <col min="1" max="1" width="11.42578125" style="3" customWidth="1"/>
    <col min="2" max="2" width="31.28515625" style="3" customWidth="1"/>
    <col min="3" max="3" width="70.42578125" style="3" customWidth="1"/>
    <col min="4" max="4" width="14.140625" style="3" customWidth="1"/>
    <col min="5" max="5" width="18.7109375" style="4" customWidth="1"/>
    <col min="6" max="6" width="13.7109375" style="4" customWidth="1"/>
    <col min="7" max="7" width="16.7109375" style="5" customWidth="1"/>
    <col min="8" max="16384" width="9.140625" style="3"/>
  </cols>
  <sheetData>
    <row r="1" spans="1:42" ht="18" customHeight="1">
      <c r="E1" s="3"/>
      <c r="H1" s="1" t="str">
        <f t="shared" ref="H1:H64" si="0">RIGHT(LEFT(D1,4))</f>
        <v/>
      </c>
    </row>
    <row r="2" spans="1:42" ht="18" customHeight="1">
      <c r="A2" s="3" t="s">
        <v>0</v>
      </c>
      <c r="H2" s="1" t="str">
        <f t="shared" si="0"/>
        <v/>
      </c>
    </row>
    <row r="3" spans="1:42" s="1" customFormat="1" ht="18" customHeight="1">
      <c r="E3" s="6"/>
      <c r="F3" s="6"/>
      <c r="G3" s="2"/>
      <c r="H3" s="1" t="str">
        <f t="shared" si="0"/>
        <v/>
      </c>
    </row>
    <row r="4" spans="1:42" s="1" customFormat="1" ht="18" customHeight="1">
      <c r="A4" s="1" t="s">
        <v>1</v>
      </c>
      <c r="E4" s="6"/>
      <c r="F4" s="6"/>
      <c r="G4" s="2"/>
      <c r="H4" s="1" t="str">
        <f t="shared" si="0"/>
        <v/>
      </c>
    </row>
    <row r="5" spans="1:42" s="7" customFormat="1" ht="13.5" customHeight="1">
      <c r="E5" s="8"/>
      <c r="F5" s="8"/>
      <c r="G5" s="9"/>
      <c r="H5" s="1" t="str">
        <f t="shared" si="0"/>
        <v/>
      </c>
    </row>
    <row r="6" spans="1:42" ht="30" customHeight="1">
      <c r="A6" s="10" t="s">
        <v>2</v>
      </c>
      <c r="B6" s="10"/>
      <c r="C6" s="10"/>
      <c r="D6" s="10"/>
      <c r="E6" s="10"/>
      <c r="F6" s="10"/>
      <c r="G6" s="10"/>
      <c r="H6" s="1" t="str">
        <f t="shared" si="0"/>
        <v/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5.75">
      <c r="A7" s="11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/>
      <c r="G7" s="11" t="s">
        <v>8</v>
      </c>
      <c r="H7" s="1" t="str">
        <f t="shared" si="0"/>
        <v>d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s="14" customFormat="1" ht="31.5">
      <c r="A8" s="11"/>
      <c r="B8" s="11"/>
      <c r="C8" s="11"/>
      <c r="D8" s="11"/>
      <c r="E8" s="13" t="s">
        <v>9</v>
      </c>
      <c r="F8" s="13" t="s">
        <v>10</v>
      </c>
      <c r="G8" s="11"/>
      <c r="H8" s="1" t="str">
        <f t="shared" si="0"/>
        <v/>
      </c>
    </row>
    <row r="9" spans="1:42" ht="18" customHeight="1">
      <c r="A9" s="15" t="s">
        <v>11</v>
      </c>
      <c r="B9" s="16" t="s">
        <v>12</v>
      </c>
      <c r="C9" s="16" t="s">
        <v>13</v>
      </c>
      <c r="D9" s="15" t="s">
        <v>14</v>
      </c>
      <c r="E9" s="17">
        <v>36889</v>
      </c>
      <c r="F9" s="17">
        <v>40329</v>
      </c>
      <c r="G9" s="15" t="s">
        <v>15</v>
      </c>
      <c r="H9" s="3" t="str">
        <f t="shared" si="0"/>
        <v>N</v>
      </c>
    </row>
    <row r="10" spans="1:42" ht="18" customHeight="1">
      <c r="A10" s="15" t="s">
        <v>11</v>
      </c>
      <c r="B10" s="16" t="s">
        <v>12</v>
      </c>
      <c r="C10" s="16" t="s">
        <v>16</v>
      </c>
      <c r="D10" s="15" t="s">
        <v>17</v>
      </c>
      <c r="E10" s="17">
        <v>36942</v>
      </c>
      <c r="F10" s="17">
        <v>40329</v>
      </c>
      <c r="G10" s="15" t="s">
        <v>15</v>
      </c>
      <c r="H10" s="3" t="str">
        <f t="shared" si="0"/>
        <v>N</v>
      </c>
    </row>
    <row r="11" spans="1:42" ht="18" customHeight="1">
      <c r="A11" s="15" t="s">
        <v>11</v>
      </c>
      <c r="B11" s="16" t="s">
        <v>12</v>
      </c>
      <c r="C11" s="16" t="s">
        <v>18</v>
      </c>
      <c r="D11" s="15" t="s">
        <v>19</v>
      </c>
      <c r="E11" s="17">
        <v>36942</v>
      </c>
      <c r="F11" s="17">
        <v>41639</v>
      </c>
      <c r="G11" s="15" t="s">
        <v>15</v>
      </c>
      <c r="H11" s="3" t="str">
        <f t="shared" si="0"/>
        <v>N</v>
      </c>
    </row>
    <row r="12" spans="1:42" ht="18" customHeight="1">
      <c r="A12" s="15" t="s">
        <v>11</v>
      </c>
      <c r="B12" s="16" t="s">
        <v>12</v>
      </c>
      <c r="C12" s="16" t="s">
        <v>20</v>
      </c>
      <c r="D12" s="15" t="s">
        <v>21</v>
      </c>
      <c r="E12" s="17">
        <v>36942</v>
      </c>
      <c r="F12" s="17">
        <v>41639</v>
      </c>
      <c r="G12" s="15" t="s">
        <v>15</v>
      </c>
      <c r="H12" s="3" t="str">
        <f t="shared" si="0"/>
        <v>N</v>
      </c>
    </row>
    <row r="13" spans="1:42" ht="18" customHeight="1">
      <c r="A13" s="15" t="s">
        <v>11</v>
      </c>
      <c r="B13" s="16" t="s">
        <v>12</v>
      </c>
      <c r="C13" s="16" t="s">
        <v>22</v>
      </c>
      <c r="D13" s="15" t="s">
        <v>23</v>
      </c>
      <c r="E13" s="17">
        <v>36942</v>
      </c>
      <c r="F13" s="17">
        <v>38748</v>
      </c>
      <c r="G13" s="15" t="s">
        <v>15</v>
      </c>
      <c r="H13" s="3" t="str">
        <f t="shared" si="0"/>
        <v>N</v>
      </c>
    </row>
    <row r="14" spans="1:42" ht="18" customHeight="1">
      <c r="A14" s="15" t="s">
        <v>24</v>
      </c>
      <c r="B14" s="16" t="s">
        <v>12</v>
      </c>
      <c r="C14" s="16" t="s">
        <v>25</v>
      </c>
      <c r="D14" s="15" t="s">
        <v>26</v>
      </c>
      <c r="E14" s="17">
        <v>37224</v>
      </c>
      <c r="F14" s="17">
        <v>41487</v>
      </c>
      <c r="G14" s="15" t="s">
        <v>15</v>
      </c>
      <c r="H14" s="3" t="str">
        <f t="shared" si="0"/>
        <v>N</v>
      </c>
    </row>
    <row r="15" spans="1:42" ht="18" customHeight="1">
      <c r="A15" s="15" t="s">
        <v>24</v>
      </c>
      <c r="B15" s="16" t="s">
        <v>12</v>
      </c>
      <c r="C15" s="16" t="s">
        <v>27</v>
      </c>
      <c r="D15" s="15" t="s">
        <v>28</v>
      </c>
      <c r="E15" s="17">
        <v>37267</v>
      </c>
      <c r="F15" s="17">
        <v>41639</v>
      </c>
      <c r="G15" s="15" t="s">
        <v>15</v>
      </c>
      <c r="H15" s="3" t="str">
        <f t="shared" si="0"/>
        <v>N</v>
      </c>
    </row>
    <row r="16" spans="1:42" ht="18" customHeight="1">
      <c r="A16" s="15" t="s">
        <v>24</v>
      </c>
      <c r="B16" s="16" t="s">
        <v>12</v>
      </c>
      <c r="C16" s="16" t="s">
        <v>29</v>
      </c>
      <c r="D16" s="15" t="s">
        <v>30</v>
      </c>
      <c r="E16" s="17">
        <v>37267</v>
      </c>
      <c r="F16" s="17">
        <v>40329</v>
      </c>
      <c r="G16" s="15" t="s">
        <v>15</v>
      </c>
      <c r="H16" s="3" t="str">
        <f t="shared" si="0"/>
        <v>N</v>
      </c>
    </row>
    <row r="17" spans="1:8" ht="18" customHeight="1">
      <c r="A17" s="15" t="s">
        <v>31</v>
      </c>
      <c r="B17" s="16" t="s">
        <v>12</v>
      </c>
      <c r="C17" s="16" t="s">
        <v>32</v>
      </c>
      <c r="D17" s="15" t="s">
        <v>33</v>
      </c>
      <c r="E17" s="17">
        <v>37484</v>
      </c>
      <c r="F17" s="17">
        <v>40441</v>
      </c>
      <c r="G17" s="15" t="s">
        <v>15</v>
      </c>
      <c r="H17" s="3" t="str">
        <f t="shared" si="0"/>
        <v>N</v>
      </c>
    </row>
    <row r="18" spans="1:8" ht="18" customHeight="1">
      <c r="A18" s="15" t="s">
        <v>31</v>
      </c>
      <c r="B18" s="16" t="s">
        <v>12</v>
      </c>
      <c r="C18" s="16" t="s">
        <v>34</v>
      </c>
      <c r="D18" s="15" t="s">
        <v>35</v>
      </c>
      <c r="E18" s="17">
        <v>37523</v>
      </c>
      <c r="F18" s="17">
        <v>37637</v>
      </c>
      <c r="G18" s="15" t="s">
        <v>15</v>
      </c>
      <c r="H18" s="3" t="str">
        <f t="shared" si="0"/>
        <v>N</v>
      </c>
    </row>
    <row r="19" spans="1:8" ht="18" customHeight="1">
      <c r="A19" s="15" t="s">
        <v>31</v>
      </c>
      <c r="B19" s="16" t="s">
        <v>12</v>
      </c>
      <c r="C19" s="16" t="s">
        <v>36</v>
      </c>
      <c r="D19" s="15" t="s">
        <v>37</v>
      </c>
      <c r="E19" s="17">
        <v>37677</v>
      </c>
      <c r="F19" s="17">
        <v>40329</v>
      </c>
      <c r="G19" s="15" t="s">
        <v>15</v>
      </c>
      <c r="H19" s="3" t="str">
        <f t="shared" si="0"/>
        <v>N</v>
      </c>
    </row>
    <row r="20" spans="1:8" ht="18" customHeight="1">
      <c r="A20" s="15" t="s">
        <v>38</v>
      </c>
      <c r="B20" s="16" t="s">
        <v>12</v>
      </c>
      <c r="C20" s="16" t="s">
        <v>39</v>
      </c>
      <c r="D20" s="15" t="s">
        <v>40</v>
      </c>
      <c r="E20" s="17">
        <v>37886</v>
      </c>
      <c r="F20" s="17">
        <v>39632</v>
      </c>
      <c r="G20" s="15" t="s">
        <v>15</v>
      </c>
      <c r="H20" s="3" t="str">
        <f t="shared" si="0"/>
        <v>N</v>
      </c>
    </row>
    <row r="21" spans="1:8" ht="18" customHeight="1">
      <c r="A21" s="15" t="s">
        <v>38</v>
      </c>
      <c r="B21" s="16" t="s">
        <v>12</v>
      </c>
      <c r="C21" s="16" t="s">
        <v>41</v>
      </c>
      <c r="D21" s="15" t="s">
        <v>42</v>
      </c>
      <c r="E21" s="17">
        <v>37907</v>
      </c>
      <c r="F21" s="17">
        <v>39644</v>
      </c>
      <c r="G21" s="15" t="s">
        <v>15</v>
      </c>
      <c r="H21" s="3" t="str">
        <f t="shared" si="0"/>
        <v>N</v>
      </c>
    </row>
    <row r="22" spans="1:8" ht="18" customHeight="1">
      <c r="A22" s="15" t="s">
        <v>38</v>
      </c>
      <c r="B22" s="16" t="s">
        <v>12</v>
      </c>
      <c r="C22" s="16" t="s">
        <v>43</v>
      </c>
      <c r="D22" s="15" t="s">
        <v>44</v>
      </c>
      <c r="E22" s="17">
        <v>37907</v>
      </c>
      <c r="F22" s="17">
        <v>41639</v>
      </c>
      <c r="G22" s="15" t="s">
        <v>15</v>
      </c>
      <c r="H22" s="3" t="str">
        <f t="shared" si="0"/>
        <v>N</v>
      </c>
    </row>
    <row r="23" spans="1:8" ht="18" customHeight="1">
      <c r="A23" s="15" t="s">
        <v>38</v>
      </c>
      <c r="B23" s="16" t="s">
        <v>12</v>
      </c>
      <c r="C23" s="16" t="s">
        <v>45</v>
      </c>
      <c r="D23" s="15" t="s">
        <v>46</v>
      </c>
      <c r="E23" s="17">
        <v>37907</v>
      </c>
      <c r="F23" s="17">
        <v>41639</v>
      </c>
      <c r="G23" s="15" t="s">
        <v>15</v>
      </c>
      <c r="H23" s="3" t="str">
        <f t="shared" si="0"/>
        <v>N</v>
      </c>
    </row>
    <row r="24" spans="1:8" ht="18" customHeight="1">
      <c r="A24" s="15" t="s">
        <v>38</v>
      </c>
      <c r="B24" s="16" t="s">
        <v>12</v>
      </c>
      <c r="C24" s="16" t="s">
        <v>47</v>
      </c>
      <c r="D24" s="15" t="s">
        <v>48</v>
      </c>
      <c r="E24" s="17">
        <v>37949</v>
      </c>
      <c r="F24" s="17">
        <v>41487</v>
      </c>
      <c r="G24" s="15" t="s">
        <v>15</v>
      </c>
      <c r="H24" s="3" t="str">
        <f t="shared" si="0"/>
        <v>N</v>
      </c>
    </row>
    <row r="25" spans="1:8" ht="18" customHeight="1">
      <c r="A25" s="15" t="s">
        <v>49</v>
      </c>
      <c r="B25" s="16" t="s">
        <v>12</v>
      </c>
      <c r="C25" s="16" t="s">
        <v>50</v>
      </c>
      <c r="D25" s="15" t="s">
        <v>51</v>
      </c>
      <c r="E25" s="17">
        <v>38163</v>
      </c>
      <c r="F25" s="17">
        <v>39200</v>
      </c>
      <c r="G25" s="15" t="s">
        <v>52</v>
      </c>
      <c r="H25" s="3" t="str">
        <f t="shared" si="0"/>
        <v>L</v>
      </c>
    </row>
    <row r="26" spans="1:8" ht="18" customHeight="1">
      <c r="A26" s="15" t="s">
        <v>53</v>
      </c>
      <c r="B26" s="16" t="s">
        <v>12</v>
      </c>
      <c r="C26" s="16" t="s">
        <v>54</v>
      </c>
      <c r="D26" s="15" t="s">
        <v>55</v>
      </c>
      <c r="E26" s="17">
        <v>39200</v>
      </c>
      <c r="F26" s="17">
        <v>40179</v>
      </c>
      <c r="G26" s="15" t="s">
        <v>15</v>
      </c>
      <c r="H26" s="3" t="str">
        <f t="shared" si="0"/>
        <v>L</v>
      </c>
    </row>
    <row r="27" spans="1:8" ht="18" customHeight="1">
      <c r="A27" s="15" t="s">
        <v>49</v>
      </c>
      <c r="B27" s="16" t="s">
        <v>12</v>
      </c>
      <c r="C27" s="16" t="s">
        <v>56</v>
      </c>
      <c r="D27" s="15" t="s">
        <v>57</v>
      </c>
      <c r="E27" s="17">
        <v>38169</v>
      </c>
      <c r="F27" s="17">
        <v>41487</v>
      </c>
      <c r="G27" s="15" t="s">
        <v>15</v>
      </c>
      <c r="H27" s="3" t="str">
        <f t="shared" si="0"/>
        <v>N</v>
      </c>
    </row>
    <row r="28" spans="1:8" ht="18" customHeight="1">
      <c r="A28" s="15" t="s">
        <v>49</v>
      </c>
      <c r="B28" s="16" t="s">
        <v>12</v>
      </c>
      <c r="C28" s="16" t="s">
        <v>58</v>
      </c>
      <c r="D28" s="15" t="s">
        <v>59</v>
      </c>
      <c r="E28" s="17">
        <v>38175</v>
      </c>
      <c r="F28" s="17">
        <v>41639</v>
      </c>
      <c r="G28" s="15" t="s">
        <v>15</v>
      </c>
      <c r="H28" s="3" t="str">
        <f t="shared" si="0"/>
        <v>N</v>
      </c>
    </row>
    <row r="29" spans="1:8" ht="18" customHeight="1">
      <c r="A29" s="15" t="s">
        <v>49</v>
      </c>
      <c r="B29" s="16" t="s">
        <v>12</v>
      </c>
      <c r="C29" s="16" t="s">
        <v>60</v>
      </c>
      <c r="D29" s="15" t="s">
        <v>61</v>
      </c>
      <c r="E29" s="17">
        <v>38187</v>
      </c>
      <c r="F29" s="17">
        <v>40329</v>
      </c>
      <c r="G29" s="15" t="s">
        <v>15</v>
      </c>
      <c r="H29" s="3" t="str">
        <f t="shared" si="0"/>
        <v>N</v>
      </c>
    </row>
    <row r="30" spans="1:8" ht="18" customHeight="1">
      <c r="A30" s="15" t="s">
        <v>49</v>
      </c>
      <c r="B30" s="16" t="s">
        <v>12</v>
      </c>
      <c r="C30" s="16" t="s">
        <v>62</v>
      </c>
      <c r="D30" s="15" t="s">
        <v>63</v>
      </c>
      <c r="E30" s="17">
        <v>38212</v>
      </c>
      <c r="F30" s="17">
        <v>40329</v>
      </c>
      <c r="G30" s="15" t="s">
        <v>15</v>
      </c>
      <c r="H30" s="3" t="str">
        <f t="shared" si="0"/>
        <v>N</v>
      </c>
    </row>
    <row r="31" spans="1:8" ht="18" customHeight="1">
      <c r="A31" s="15" t="s">
        <v>49</v>
      </c>
      <c r="B31" s="16" t="s">
        <v>12</v>
      </c>
      <c r="C31" s="16" t="s">
        <v>64</v>
      </c>
      <c r="D31" s="15" t="s">
        <v>65</v>
      </c>
      <c r="E31" s="17">
        <v>38212</v>
      </c>
      <c r="F31" s="17">
        <v>41639</v>
      </c>
      <c r="G31" s="15" t="s">
        <v>15</v>
      </c>
      <c r="H31" s="3" t="str">
        <f t="shared" si="0"/>
        <v>N</v>
      </c>
    </row>
    <row r="32" spans="1:8" ht="18" customHeight="1">
      <c r="A32" s="15" t="s">
        <v>49</v>
      </c>
      <c r="B32" s="16" t="s">
        <v>12</v>
      </c>
      <c r="C32" s="16" t="s">
        <v>66</v>
      </c>
      <c r="D32" s="15" t="s">
        <v>67</v>
      </c>
      <c r="E32" s="17">
        <v>38336</v>
      </c>
      <c r="F32" s="17">
        <v>41639</v>
      </c>
      <c r="G32" s="15" t="s">
        <v>15</v>
      </c>
      <c r="H32" s="3" t="str">
        <f t="shared" si="0"/>
        <v>N</v>
      </c>
    </row>
    <row r="33" spans="1:8" ht="18" customHeight="1">
      <c r="A33" s="15" t="s">
        <v>68</v>
      </c>
      <c r="B33" s="16" t="s">
        <v>12</v>
      </c>
      <c r="C33" s="16" t="s">
        <v>69</v>
      </c>
      <c r="D33" s="15" t="s">
        <v>70</v>
      </c>
      <c r="E33" s="17">
        <v>38644</v>
      </c>
      <c r="F33" s="17">
        <v>41554</v>
      </c>
      <c r="G33" s="15" t="s">
        <v>15</v>
      </c>
      <c r="H33" s="3" t="str">
        <f t="shared" si="0"/>
        <v>N</v>
      </c>
    </row>
    <row r="34" spans="1:8" ht="18" customHeight="1">
      <c r="A34" s="15" t="s">
        <v>68</v>
      </c>
      <c r="B34" s="16" t="s">
        <v>12</v>
      </c>
      <c r="C34" s="16" t="s">
        <v>71</v>
      </c>
      <c r="D34" s="15" t="s">
        <v>72</v>
      </c>
      <c r="E34" s="17">
        <v>38659</v>
      </c>
      <c r="F34" s="17">
        <v>39644</v>
      </c>
      <c r="G34" s="15" t="s">
        <v>15</v>
      </c>
      <c r="H34" s="3" t="str">
        <f t="shared" si="0"/>
        <v>N</v>
      </c>
    </row>
    <row r="35" spans="1:8" ht="18" customHeight="1">
      <c r="A35" s="15" t="s">
        <v>68</v>
      </c>
      <c r="B35" s="16" t="s">
        <v>12</v>
      </c>
      <c r="C35" s="16" t="s">
        <v>73</v>
      </c>
      <c r="D35" s="15" t="s">
        <v>74</v>
      </c>
      <c r="E35" s="17">
        <v>38681</v>
      </c>
      <c r="F35" s="17">
        <v>38899</v>
      </c>
      <c r="G35" s="15" t="s">
        <v>52</v>
      </c>
      <c r="H35" s="3" t="str">
        <f t="shared" si="0"/>
        <v>L</v>
      </c>
    </row>
    <row r="36" spans="1:8" ht="18" customHeight="1">
      <c r="A36" s="15" t="s">
        <v>75</v>
      </c>
      <c r="B36" s="16" t="s">
        <v>12</v>
      </c>
      <c r="C36" s="16" t="s">
        <v>73</v>
      </c>
      <c r="D36" s="15" t="s">
        <v>76</v>
      </c>
      <c r="E36" s="17">
        <v>38899</v>
      </c>
      <c r="F36" s="17">
        <v>39387</v>
      </c>
      <c r="G36" s="15" t="s">
        <v>15</v>
      </c>
      <c r="H36" s="3" t="str">
        <f t="shared" si="0"/>
        <v>L</v>
      </c>
    </row>
    <row r="37" spans="1:8" ht="18" customHeight="1">
      <c r="A37" s="15" t="s">
        <v>68</v>
      </c>
      <c r="B37" s="16" t="s">
        <v>12</v>
      </c>
      <c r="C37" s="16" t="s">
        <v>77</v>
      </c>
      <c r="D37" s="15" t="s">
        <v>78</v>
      </c>
      <c r="E37" s="17">
        <v>38775</v>
      </c>
      <c r="F37" s="17">
        <v>41639</v>
      </c>
      <c r="G37" s="15" t="s">
        <v>15</v>
      </c>
      <c r="H37" s="3" t="str">
        <f t="shared" si="0"/>
        <v>N</v>
      </c>
    </row>
    <row r="38" spans="1:8" ht="18" customHeight="1">
      <c r="A38" s="15" t="s">
        <v>68</v>
      </c>
      <c r="B38" s="16" t="s">
        <v>12</v>
      </c>
      <c r="C38" s="16" t="s">
        <v>79</v>
      </c>
      <c r="D38" s="15" t="s">
        <v>80</v>
      </c>
      <c r="E38" s="17">
        <v>38790</v>
      </c>
      <c r="F38" s="17">
        <v>41639</v>
      </c>
      <c r="G38" s="15" t="s">
        <v>15</v>
      </c>
      <c r="H38" s="3" t="str">
        <f t="shared" si="0"/>
        <v>N</v>
      </c>
    </row>
    <row r="39" spans="1:8" ht="18" customHeight="1">
      <c r="A39" s="15" t="s">
        <v>68</v>
      </c>
      <c r="B39" s="16" t="s">
        <v>12</v>
      </c>
      <c r="C39" s="16" t="s">
        <v>81</v>
      </c>
      <c r="D39" s="15" t="s">
        <v>82</v>
      </c>
      <c r="E39" s="17">
        <v>38793</v>
      </c>
      <c r="F39" s="17">
        <v>41639</v>
      </c>
      <c r="G39" s="15" t="s">
        <v>15</v>
      </c>
      <c r="H39" s="3" t="str">
        <f t="shared" si="0"/>
        <v>N</v>
      </c>
    </row>
    <row r="40" spans="1:8" ht="18" customHeight="1">
      <c r="A40" s="15" t="s">
        <v>75</v>
      </c>
      <c r="B40" s="16" t="s">
        <v>12</v>
      </c>
      <c r="C40" s="16" t="s">
        <v>83</v>
      </c>
      <c r="D40" s="15" t="s">
        <v>84</v>
      </c>
      <c r="E40" s="17">
        <v>38824</v>
      </c>
      <c r="F40" s="17">
        <v>40421</v>
      </c>
      <c r="G40" s="15" t="s">
        <v>15</v>
      </c>
      <c r="H40" s="3" t="str">
        <f t="shared" si="0"/>
        <v>L</v>
      </c>
    </row>
    <row r="41" spans="1:8" ht="18" customHeight="1">
      <c r="A41" s="15" t="s">
        <v>75</v>
      </c>
      <c r="B41" s="16" t="s">
        <v>12</v>
      </c>
      <c r="C41" s="16" t="s">
        <v>85</v>
      </c>
      <c r="D41" s="15" t="s">
        <v>86</v>
      </c>
      <c r="E41" s="17">
        <v>38897</v>
      </c>
      <c r="F41" s="17">
        <v>39947</v>
      </c>
      <c r="G41" s="15" t="s">
        <v>15</v>
      </c>
      <c r="H41" s="3" t="str">
        <f t="shared" si="0"/>
        <v>L</v>
      </c>
    </row>
    <row r="42" spans="1:8" ht="18" customHeight="1">
      <c r="A42" s="15" t="s">
        <v>75</v>
      </c>
      <c r="B42" s="16" t="s">
        <v>12</v>
      </c>
      <c r="C42" s="16" t="s">
        <v>87</v>
      </c>
      <c r="D42" s="15" t="s">
        <v>88</v>
      </c>
      <c r="E42" s="17">
        <v>38994</v>
      </c>
      <c r="F42" s="17">
        <v>40179</v>
      </c>
      <c r="G42" s="15" t="s">
        <v>15</v>
      </c>
      <c r="H42" s="3" t="str">
        <f t="shared" si="0"/>
        <v>L</v>
      </c>
    </row>
    <row r="43" spans="1:8" ht="18" customHeight="1">
      <c r="A43" s="15" t="s">
        <v>75</v>
      </c>
      <c r="B43" s="16" t="s">
        <v>12</v>
      </c>
      <c r="C43" s="16" t="s">
        <v>89</v>
      </c>
      <c r="D43" s="15" t="s">
        <v>90</v>
      </c>
      <c r="E43" s="17">
        <v>39105</v>
      </c>
      <c r="F43" s="17">
        <v>40421</v>
      </c>
      <c r="G43" s="15" t="s">
        <v>15</v>
      </c>
      <c r="H43" s="3" t="str">
        <f t="shared" si="0"/>
        <v>L</v>
      </c>
    </row>
    <row r="44" spans="1:8" ht="18" customHeight="1">
      <c r="A44" s="15" t="s">
        <v>75</v>
      </c>
      <c r="B44" s="16" t="s">
        <v>12</v>
      </c>
      <c r="C44" s="16" t="s">
        <v>91</v>
      </c>
      <c r="D44" s="15" t="s">
        <v>92</v>
      </c>
      <c r="E44" s="17">
        <v>39121</v>
      </c>
      <c r="F44" s="17">
        <v>40179</v>
      </c>
      <c r="G44" s="15" t="s">
        <v>15</v>
      </c>
      <c r="H44" s="3" t="str">
        <f t="shared" si="0"/>
        <v>L</v>
      </c>
    </row>
    <row r="45" spans="1:8" ht="18" customHeight="1">
      <c r="A45" s="15" t="s">
        <v>53</v>
      </c>
      <c r="B45" s="16" t="s">
        <v>12</v>
      </c>
      <c r="C45" s="16" t="s">
        <v>93</v>
      </c>
      <c r="D45" s="15" t="s">
        <v>94</v>
      </c>
      <c r="E45" s="17">
        <v>39200</v>
      </c>
      <c r="F45" s="17">
        <v>40179</v>
      </c>
      <c r="G45" s="15" t="s">
        <v>15</v>
      </c>
      <c r="H45" s="3" t="str">
        <f t="shared" si="0"/>
        <v>L</v>
      </c>
    </row>
    <row r="46" spans="1:8" ht="18" customHeight="1">
      <c r="A46" s="15" t="s">
        <v>53</v>
      </c>
      <c r="B46" s="16" t="s">
        <v>12</v>
      </c>
      <c r="C46" s="16" t="s">
        <v>95</v>
      </c>
      <c r="D46" s="15" t="s">
        <v>96</v>
      </c>
      <c r="E46" s="17">
        <v>39274</v>
      </c>
      <c r="F46" s="17">
        <v>39632</v>
      </c>
      <c r="G46" s="15" t="s">
        <v>15</v>
      </c>
      <c r="H46" s="3" t="str">
        <f t="shared" si="0"/>
        <v>N</v>
      </c>
    </row>
    <row r="47" spans="1:8" ht="18" customHeight="1">
      <c r="A47" s="15" t="s">
        <v>53</v>
      </c>
      <c r="B47" s="16" t="s">
        <v>12</v>
      </c>
      <c r="C47" s="16" t="s">
        <v>97</v>
      </c>
      <c r="D47" s="15" t="s">
        <v>98</v>
      </c>
      <c r="E47" s="17">
        <v>39302</v>
      </c>
      <c r="F47" s="17">
        <v>40179</v>
      </c>
      <c r="G47" s="15" t="s">
        <v>15</v>
      </c>
      <c r="H47" s="3" t="str">
        <f t="shared" si="0"/>
        <v>L</v>
      </c>
    </row>
    <row r="48" spans="1:8" ht="18" customHeight="1">
      <c r="A48" s="15" t="s">
        <v>53</v>
      </c>
      <c r="B48" s="16" t="s">
        <v>12</v>
      </c>
      <c r="C48" s="16" t="s">
        <v>99</v>
      </c>
      <c r="D48" s="15" t="s">
        <v>100</v>
      </c>
      <c r="E48" s="17">
        <v>39302</v>
      </c>
      <c r="F48" s="17">
        <v>40179</v>
      </c>
      <c r="G48" s="15" t="s">
        <v>15</v>
      </c>
      <c r="H48" s="3" t="str">
        <f t="shared" si="0"/>
        <v>L</v>
      </c>
    </row>
    <row r="49" spans="1:8" ht="18" customHeight="1">
      <c r="A49" s="15" t="s">
        <v>53</v>
      </c>
      <c r="B49" s="16" t="s">
        <v>12</v>
      </c>
      <c r="C49" s="16" t="s">
        <v>101</v>
      </c>
      <c r="D49" s="15" t="s">
        <v>102</v>
      </c>
      <c r="E49" s="17">
        <v>39302</v>
      </c>
      <c r="F49" s="17">
        <v>40179</v>
      </c>
      <c r="G49" s="15" t="s">
        <v>15</v>
      </c>
      <c r="H49" s="3" t="str">
        <f t="shared" si="0"/>
        <v>L</v>
      </c>
    </row>
    <row r="50" spans="1:8" ht="18" customHeight="1">
      <c r="A50" s="15" t="s">
        <v>53</v>
      </c>
      <c r="B50" s="16" t="s">
        <v>12</v>
      </c>
      <c r="C50" s="16" t="s">
        <v>103</v>
      </c>
      <c r="D50" s="15" t="s">
        <v>104</v>
      </c>
      <c r="E50" s="17">
        <v>39307</v>
      </c>
      <c r="F50" s="17">
        <v>40118</v>
      </c>
      <c r="G50" s="15" t="s">
        <v>15</v>
      </c>
      <c r="H50" s="3" t="str">
        <f t="shared" si="0"/>
        <v>L</v>
      </c>
    </row>
    <row r="51" spans="1:8" ht="18" customHeight="1">
      <c r="A51" s="15" t="s">
        <v>53</v>
      </c>
      <c r="B51" s="16" t="s">
        <v>12</v>
      </c>
      <c r="C51" s="16" t="s">
        <v>105</v>
      </c>
      <c r="D51" s="15" t="s">
        <v>106</v>
      </c>
      <c r="E51" s="17">
        <v>39489</v>
      </c>
      <c r="F51" s="17">
        <v>40179</v>
      </c>
      <c r="G51" s="15" t="s">
        <v>15</v>
      </c>
      <c r="H51" s="3" t="str">
        <f t="shared" si="0"/>
        <v>L</v>
      </c>
    </row>
    <row r="52" spans="1:8" ht="18" customHeight="1">
      <c r="A52" s="15" t="s">
        <v>53</v>
      </c>
      <c r="B52" s="16" t="s">
        <v>12</v>
      </c>
      <c r="C52" s="16" t="s">
        <v>107</v>
      </c>
      <c r="D52" s="15" t="s">
        <v>108</v>
      </c>
      <c r="E52" s="17">
        <v>39506</v>
      </c>
      <c r="F52" s="17">
        <v>41547</v>
      </c>
      <c r="G52" s="15" t="s">
        <v>15</v>
      </c>
      <c r="H52" s="3" t="str">
        <f t="shared" si="0"/>
        <v>N</v>
      </c>
    </row>
    <row r="53" spans="1:8" ht="18" customHeight="1">
      <c r="A53" s="15" t="s">
        <v>53</v>
      </c>
      <c r="B53" s="16" t="s">
        <v>12</v>
      </c>
      <c r="C53" s="16" t="s">
        <v>109</v>
      </c>
      <c r="D53" s="15" t="s">
        <v>110</v>
      </c>
      <c r="E53" s="17">
        <v>39506</v>
      </c>
      <c r="F53" s="17">
        <v>41123</v>
      </c>
      <c r="G53" s="15" t="s">
        <v>15</v>
      </c>
      <c r="H53" s="3" t="str">
        <f t="shared" si="0"/>
        <v>N</v>
      </c>
    </row>
    <row r="54" spans="1:8" ht="18" customHeight="1">
      <c r="A54" s="15" t="s">
        <v>53</v>
      </c>
      <c r="B54" s="16" t="s">
        <v>12</v>
      </c>
      <c r="C54" s="16" t="s">
        <v>111</v>
      </c>
      <c r="D54" s="15" t="s">
        <v>112</v>
      </c>
      <c r="E54" s="17">
        <v>39506</v>
      </c>
      <c r="F54" s="17">
        <v>40329</v>
      </c>
      <c r="G54" s="15" t="s">
        <v>15</v>
      </c>
      <c r="H54" s="3" t="str">
        <f t="shared" si="0"/>
        <v>N</v>
      </c>
    </row>
    <row r="55" spans="1:8" ht="18" customHeight="1">
      <c r="A55" s="15" t="s">
        <v>53</v>
      </c>
      <c r="B55" s="16" t="s">
        <v>12</v>
      </c>
      <c r="C55" s="16" t="s">
        <v>113</v>
      </c>
      <c r="D55" s="15" t="s">
        <v>114</v>
      </c>
      <c r="E55" s="17">
        <v>39506</v>
      </c>
      <c r="F55" s="17">
        <v>41547</v>
      </c>
      <c r="G55" s="15" t="s">
        <v>15</v>
      </c>
      <c r="H55" s="3" t="str">
        <f t="shared" si="0"/>
        <v>N</v>
      </c>
    </row>
    <row r="56" spans="1:8" ht="18" customHeight="1">
      <c r="A56" s="15" t="s">
        <v>53</v>
      </c>
      <c r="B56" s="16" t="s">
        <v>12</v>
      </c>
      <c r="C56" s="16" t="s">
        <v>115</v>
      </c>
      <c r="D56" s="15" t="s">
        <v>116</v>
      </c>
      <c r="E56" s="17">
        <v>39507</v>
      </c>
      <c r="F56" s="17">
        <v>40329</v>
      </c>
      <c r="G56" s="15" t="s">
        <v>15</v>
      </c>
      <c r="H56" s="3" t="str">
        <f t="shared" si="0"/>
        <v>N</v>
      </c>
    </row>
    <row r="57" spans="1:8" ht="18" customHeight="1">
      <c r="A57" s="15" t="s">
        <v>53</v>
      </c>
      <c r="B57" s="16" t="s">
        <v>12</v>
      </c>
      <c r="C57" s="16" t="s">
        <v>117</v>
      </c>
      <c r="D57" s="15" t="s">
        <v>118</v>
      </c>
      <c r="E57" s="17">
        <v>39532</v>
      </c>
      <c r="F57" s="17">
        <v>40179</v>
      </c>
      <c r="G57" s="15" t="s">
        <v>15</v>
      </c>
      <c r="H57" s="3" t="str">
        <f t="shared" si="0"/>
        <v>L</v>
      </c>
    </row>
    <row r="58" spans="1:8" ht="18" customHeight="1">
      <c r="A58" s="15" t="s">
        <v>119</v>
      </c>
      <c r="B58" s="16" t="s">
        <v>12</v>
      </c>
      <c r="C58" s="16" t="s">
        <v>120</v>
      </c>
      <c r="D58" s="15" t="s">
        <v>121</v>
      </c>
      <c r="E58" s="17">
        <v>39553</v>
      </c>
      <c r="F58" s="17">
        <v>41487</v>
      </c>
      <c r="G58" s="15" t="s">
        <v>15</v>
      </c>
      <c r="H58" s="3" t="str">
        <f t="shared" si="0"/>
        <v>N</v>
      </c>
    </row>
    <row r="59" spans="1:8" ht="18" customHeight="1">
      <c r="A59" s="15" t="s">
        <v>119</v>
      </c>
      <c r="B59" s="16" t="s">
        <v>12</v>
      </c>
      <c r="C59" s="16" t="s">
        <v>122</v>
      </c>
      <c r="D59" s="15" t="s">
        <v>123</v>
      </c>
      <c r="E59" s="17">
        <v>39559</v>
      </c>
      <c r="F59" s="17">
        <v>40474</v>
      </c>
      <c r="G59" s="15" t="s">
        <v>15</v>
      </c>
      <c r="H59" s="3" t="str">
        <f t="shared" si="0"/>
        <v>N</v>
      </c>
    </row>
    <row r="60" spans="1:8" ht="18" customHeight="1">
      <c r="A60" s="15" t="s">
        <v>119</v>
      </c>
      <c r="B60" s="16" t="s">
        <v>12</v>
      </c>
      <c r="C60" s="16" t="s">
        <v>124</v>
      </c>
      <c r="D60" s="15" t="s">
        <v>125</v>
      </c>
      <c r="E60" s="17">
        <v>39833</v>
      </c>
      <c r="F60" s="17">
        <v>40179</v>
      </c>
      <c r="G60" s="15" t="s">
        <v>15</v>
      </c>
      <c r="H60" s="3" t="str">
        <f t="shared" si="0"/>
        <v>L</v>
      </c>
    </row>
    <row r="61" spans="1:8" ht="18" customHeight="1">
      <c r="A61" s="15" t="s">
        <v>126</v>
      </c>
      <c r="B61" s="16" t="s">
        <v>12</v>
      </c>
      <c r="C61" s="16" t="s">
        <v>127</v>
      </c>
      <c r="D61" s="15" t="s">
        <v>128</v>
      </c>
      <c r="E61" s="17">
        <v>39931</v>
      </c>
      <c r="F61" s="17">
        <v>40178</v>
      </c>
      <c r="G61" s="15" t="s">
        <v>15</v>
      </c>
      <c r="H61" s="3" t="str">
        <f t="shared" si="0"/>
        <v>L</v>
      </c>
    </row>
    <row r="62" spans="1:8" ht="18" customHeight="1">
      <c r="A62" s="15" t="s">
        <v>126</v>
      </c>
      <c r="B62" s="16" t="s">
        <v>12</v>
      </c>
      <c r="C62" s="16" t="s">
        <v>127</v>
      </c>
      <c r="D62" s="15" t="s">
        <v>129</v>
      </c>
      <c r="E62" s="17">
        <v>40162</v>
      </c>
      <c r="F62" s="17">
        <v>40421</v>
      </c>
      <c r="G62" s="15" t="s">
        <v>15</v>
      </c>
      <c r="H62" s="3" t="str">
        <f t="shared" si="0"/>
        <v>L</v>
      </c>
    </row>
    <row r="63" spans="1:8" ht="18" customHeight="1">
      <c r="A63" s="15" t="s">
        <v>126</v>
      </c>
      <c r="B63" s="16" t="s">
        <v>12</v>
      </c>
      <c r="C63" s="16" t="s">
        <v>130</v>
      </c>
      <c r="D63" s="15" t="s">
        <v>131</v>
      </c>
      <c r="E63" s="17">
        <v>39934</v>
      </c>
      <c r="F63" s="17">
        <v>41547</v>
      </c>
      <c r="G63" s="15" t="s">
        <v>15</v>
      </c>
      <c r="H63" s="3" t="str">
        <f t="shared" si="0"/>
        <v>N</v>
      </c>
    </row>
    <row r="64" spans="1:8" ht="18" customHeight="1">
      <c r="A64" s="15" t="s">
        <v>126</v>
      </c>
      <c r="B64" s="16" t="s">
        <v>12</v>
      </c>
      <c r="C64" s="16" t="s">
        <v>132</v>
      </c>
      <c r="D64" s="15" t="s">
        <v>133</v>
      </c>
      <c r="E64" s="17">
        <v>40042</v>
      </c>
      <c r="F64" s="17">
        <v>40179</v>
      </c>
      <c r="G64" s="15" t="s">
        <v>15</v>
      </c>
      <c r="H64" s="3" t="str">
        <f t="shared" si="0"/>
        <v>L</v>
      </c>
    </row>
    <row r="65" spans="1:8" ht="18" customHeight="1">
      <c r="A65" s="15" t="s">
        <v>126</v>
      </c>
      <c r="B65" s="16" t="s">
        <v>12</v>
      </c>
      <c r="C65" s="16" t="s">
        <v>134</v>
      </c>
      <c r="D65" s="15" t="s">
        <v>135</v>
      </c>
      <c r="E65" s="17">
        <v>40071</v>
      </c>
      <c r="F65" s="17">
        <v>40474</v>
      </c>
      <c r="G65" s="15" t="s">
        <v>15</v>
      </c>
      <c r="H65" s="3" t="str">
        <f t="shared" ref="H65:H140" si="1">RIGHT(LEFT(D65,4))</f>
        <v>N</v>
      </c>
    </row>
    <row r="66" spans="1:8" ht="18" customHeight="1">
      <c r="A66" s="15" t="s">
        <v>126</v>
      </c>
      <c r="B66" s="16" t="s">
        <v>12</v>
      </c>
      <c r="C66" s="16" t="s">
        <v>136</v>
      </c>
      <c r="D66" s="15" t="s">
        <v>137</v>
      </c>
      <c r="E66" s="17">
        <v>40121</v>
      </c>
      <c r="F66" s="17">
        <v>40421</v>
      </c>
      <c r="G66" s="15" t="s">
        <v>15</v>
      </c>
      <c r="H66" s="3" t="str">
        <f t="shared" si="1"/>
        <v>L</v>
      </c>
    </row>
    <row r="67" spans="1:8" ht="18" customHeight="1">
      <c r="A67" s="15" t="s">
        <v>126</v>
      </c>
      <c r="B67" s="16" t="s">
        <v>12</v>
      </c>
      <c r="C67" s="16" t="s">
        <v>138</v>
      </c>
      <c r="D67" s="15" t="s">
        <v>139</v>
      </c>
      <c r="E67" s="17">
        <v>40162</v>
      </c>
      <c r="F67" s="17">
        <v>40421</v>
      </c>
      <c r="G67" s="15" t="s">
        <v>15</v>
      </c>
      <c r="H67" s="3" t="str">
        <f t="shared" si="1"/>
        <v>L</v>
      </c>
    </row>
    <row r="68" spans="1:8" ht="18" customHeight="1">
      <c r="A68" s="15" t="s">
        <v>126</v>
      </c>
      <c r="B68" s="16" t="s">
        <v>12</v>
      </c>
      <c r="C68" s="16" t="s">
        <v>140</v>
      </c>
      <c r="D68" s="15" t="s">
        <v>141</v>
      </c>
      <c r="E68" s="17">
        <v>40162</v>
      </c>
      <c r="F68" s="17">
        <v>40421</v>
      </c>
      <c r="G68" s="15" t="s">
        <v>15</v>
      </c>
      <c r="H68" s="3" t="str">
        <f t="shared" si="1"/>
        <v>L</v>
      </c>
    </row>
    <row r="69" spans="1:8" ht="18" customHeight="1">
      <c r="A69" s="15" t="s">
        <v>126</v>
      </c>
      <c r="B69" s="16" t="s">
        <v>12</v>
      </c>
      <c r="C69" s="16" t="s">
        <v>142</v>
      </c>
      <c r="D69" s="15" t="s">
        <v>143</v>
      </c>
      <c r="E69" s="17">
        <v>40162</v>
      </c>
      <c r="F69" s="17">
        <v>40421</v>
      </c>
      <c r="G69" s="15" t="s">
        <v>15</v>
      </c>
      <c r="H69" s="3" t="str">
        <f t="shared" si="1"/>
        <v>L</v>
      </c>
    </row>
    <row r="70" spans="1:8" ht="18" customHeight="1">
      <c r="A70" s="15" t="s">
        <v>144</v>
      </c>
      <c r="B70" s="16" t="s">
        <v>12</v>
      </c>
      <c r="C70" s="16" t="s">
        <v>145</v>
      </c>
      <c r="D70" s="15" t="s">
        <v>146</v>
      </c>
      <c r="E70" s="17">
        <v>40168</v>
      </c>
      <c r="F70" s="17">
        <v>40421</v>
      </c>
      <c r="G70" s="15" t="s">
        <v>15</v>
      </c>
      <c r="H70" s="3" t="str">
        <f t="shared" si="1"/>
        <v>L</v>
      </c>
    </row>
    <row r="71" spans="1:8" ht="18" customHeight="1">
      <c r="A71" s="15" t="s">
        <v>144</v>
      </c>
      <c r="B71" s="16" t="s">
        <v>12</v>
      </c>
      <c r="C71" s="16" t="s">
        <v>147</v>
      </c>
      <c r="D71" s="15" t="s">
        <v>148</v>
      </c>
      <c r="E71" s="17">
        <v>40368</v>
      </c>
      <c r="F71" s="17">
        <v>41568</v>
      </c>
      <c r="G71" s="15" t="s">
        <v>15</v>
      </c>
      <c r="H71" s="3" t="str">
        <f t="shared" si="1"/>
        <v>N</v>
      </c>
    </row>
    <row r="72" spans="1:8" ht="18" customHeight="1">
      <c r="A72" s="15" t="s">
        <v>149</v>
      </c>
      <c r="B72" s="16" t="s">
        <v>12</v>
      </c>
      <c r="C72" s="16" t="s">
        <v>150</v>
      </c>
      <c r="D72" s="15" t="s">
        <v>151</v>
      </c>
      <c r="E72" s="17">
        <v>41478</v>
      </c>
      <c r="F72" s="17">
        <v>42313</v>
      </c>
      <c r="G72" s="15" t="s">
        <v>15</v>
      </c>
      <c r="H72" s="3" t="str">
        <f t="shared" si="1"/>
        <v>N</v>
      </c>
    </row>
    <row r="73" spans="1:8" ht="18" customHeight="1">
      <c r="A73" s="15" t="s">
        <v>144</v>
      </c>
      <c r="B73" s="16" t="s">
        <v>12</v>
      </c>
      <c r="C73" s="16" t="s">
        <v>152</v>
      </c>
      <c r="D73" s="15" t="s">
        <v>153</v>
      </c>
      <c r="E73" s="17">
        <v>40458</v>
      </c>
      <c r="F73" s="17">
        <v>40532</v>
      </c>
      <c r="G73" s="15" t="s">
        <v>15</v>
      </c>
      <c r="H73" s="3" t="str">
        <f t="shared" si="1"/>
        <v>N</v>
      </c>
    </row>
    <row r="74" spans="1:8" ht="18" customHeight="1">
      <c r="A74" s="15" t="s">
        <v>144</v>
      </c>
      <c r="B74" s="16" t="s">
        <v>12</v>
      </c>
      <c r="C74" s="16" t="s">
        <v>154</v>
      </c>
      <c r="D74" s="15" t="s">
        <v>155</v>
      </c>
      <c r="E74" s="17">
        <v>40563</v>
      </c>
      <c r="F74" s="17">
        <v>41639</v>
      </c>
      <c r="G74" s="15" t="s">
        <v>15</v>
      </c>
      <c r="H74" s="3" t="str">
        <f t="shared" si="1"/>
        <v>N</v>
      </c>
    </row>
    <row r="75" spans="1:8" ht="18" customHeight="1">
      <c r="A75" s="15" t="s">
        <v>144</v>
      </c>
      <c r="B75" s="16" t="s">
        <v>12</v>
      </c>
      <c r="C75" s="16" t="s">
        <v>156</v>
      </c>
      <c r="D75" s="15" t="s">
        <v>157</v>
      </c>
      <c r="E75" s="17">
        <v>40731</v>
      </c>
      <c r="F75" s="17">
        <v>41169</v>
      </c>
      <c r="G75" s="15" t="s">
        <v>15</v>
      </c>
      <c r="H75" s="3" t="str">
        <f t="shared" si="1"/>
        <v>N</v>
      </c>
    </row>
    <row r="76" spans="1:8" ht="18" customHeight="1">
      <c r="A76" s="15" t="s">
        <v>158</v>
      </c>
      <c r="B76" s="16" t="s">
        <v>12</v>
      </c>
      <c r="C76" s="16" t="s">
        <v>156</v>
      </c>
      <c r="D76" s="15" t="s">
        <v>159</v>
      </c>
      <c r="E76" s="17">
        <v>41110</v>
      </c>
      <c r="F76" s="17">
        <v>41547</v>
      </c>
      <c r="G76" s="15" t="s">
        <v>15</v>
      </c>
      <c r="H76" s="3" t="str">
        <f t="shared" si="1"/>
        <v>N</v>
      </c>
    </row>
    <row r="77" spans="1:8" ht="18" customHeight="1">
      <c r="A77" s="15" t="s">
        <v>160</v>
      </c>
      <c r="B77" s="16" t="s">
        <v>12</v>
      </c>
      <c r="C77" s="16" t="s">
        <v>161</v>
      </c>
      <c r="D77" s="15" t="s">
        <v>162</v>
      </c>
      <c r="E77" s="17">
        <v>40919</v>
      </c>
      <c r="F77" s="17">
        <v>41639</v>
      </c>
      <c r="G77" s="15" t="s">
        <v>15</v>
      </c>
      <c r="H77" s="3" t="str">
        <f t="shared" si="1"/>
        <v>N</v>
      </c>
    </row>
    <row r="78" spans="1:8" ht="18" customHeight="1">
      <c r="A78" s="15" t="s">
        <v>158</v>
      </c>
      <c r="B78" s="16" t="s">
        <v>12</v>
      </c>
      <c r="C78" s="16" t="s">
        <v>163</v>
      </c>
      <c r="D78" s="15" t="s">
        <v>164</v>
      </c>
      <c r="E78" s="17">
        <v>41110</v>
      </c>
      <c r="F78" s="17">
        <v>41568</v>
      </c>
      <c r="G78" s="15" t="s">
        <v>15</v>
      </c>
      <c r="H78" s="3" t="str">
        <f t="shared" si="1"/>
        <v>N</v>
      </c>
    </row>
    <row r="79" spans="1:8" ht="18" customHeight="1">
      <c r="A79" s="15" t="s">
        <v>149</v>
      </c>
      <c r="B79" s="16" t="s">
        <v>12</v>
      </c>
      <c r="C79" s="16" t="s">
        <v>165</v>
      </c>
      <c r="D79" s="15" t="s">
        <v>166</v>
      </c>
      <c r="E79" s="17">
        <v>41478</v>
      </c>
      <c r="F79" s="17">
        <v>42870</v>
      </c>
      <c r="G79" s="15" t="s">
        <v>15</v>
      </c>
      <c r="H79" s="3" t="str">
        <f t="shared" si="1"/>
        <v>N</v>
      </c>
    </row>
    <row r="80" spans="1:8" ht="18" customHeight="1">
      <c r="A80" s="15" t="s">
        <v>149</v>
      </c>
      <c r="B80" s="16" t="s">
        <v>12</v>
      </c>
      <c r="C80" s="16" t="s">
        <v>167</v>
      </c>
      <c r="D80" s="15" t="s">
        <v>168</v>
      </c>
      <c r="E80" s="17">
        <v>41449</v>
      </c>
      <c r="F80" s="17">
        <v>43226</v>
      </c>
      <c r="G80" s="15" t="s">
        <v>15</v>
      </c>
      <c r="H80" s="3" t="str">
        <f t="shared" si="1"/>
        <v>N</v>
      </c>
    </row>
    <row r="81" spans="1:8" ht="18" customHeight="1">
      <c r="A81" s="15" t="s">
        <v>169</v>
      </c>
      <c r="B81" s="16" t="s">
        <v>12</v>
      </c>
      <c r="C81" s="16" t="s">
        <v>167</v>
      </c>
      <c r="D81" s="15" t="s">
        <v>170</v>
      </c>
      <c r="E81" s="17">
        <v>43227</v>
      </c>
      <c r="F81" s="17">
        <v>45174</v>
      </c>
      <c r="G81" s="15" t="s">
        <v>15</v>
      </c>
      <c r="H81" s="3" t="str">
        <f t="shared" si="1"/>
        <v>N</v>
      </c>
    </row>
    <row r="82" spans="1:8" ht="18" customHeight="1">
      <c r="A82" s="15" t="s">
        <v>171</v>
      </c>
      <c r="B82" s="16" t="s">
        <v>12</v>
      </c>
      <c r="C82" s="16" t="s">
        <v>167</v>
      </c>
      <c r="D82" s="15" t="s">
        <v>172</v>
      </c>
      <c r="E82" s="17">
        <v>45175</v>
      </c>
      <c r="F82" s="17"/>
      <c r="G82" s="15"/>
      <c r="H82" s="3" t="str">
        <f t="shared" si="1"/>
        <v>N</v>
      </c>
    </row>
    <row r="83" spans="1:8" ht="18" customHeight="1">
      <c r="A83" s="15" t="s">
        <v>149</v>
      </c>
      <c r="B83" s="16" t="s">
        <v>12</v>
      </c>
      <c r="C83" s="16" t="s">
        <v>173</v>
      </c>
      <c r="D83" s="15" t="s">
        <v>174</v>
      </c>
      <c r="E83" s="17">
        <v>41449</v>
      </c>
      <c r="F83" s="17">
        <v>42331</v>
      </c>
      <c r="G83" s="15" t="s">
        <v>15</v>
      </c>
      <c r="H83" s="3" t="str">
        <f t="shared" si="1"/>
        <v>N</v>
      </c>
    </row>
    <row r="84" spans="1:8" ht="18" customHeight="1">
      <c r="A84" s="15" t="s">
        <v>149</v>
      </c>
      <c r="B84" s="16" t="s">
        <v>12</v>
      </c>
      <c r="C84" s="16" t="s">
        <v>175</v>
      </c>
      <c r="D84" s="15" t="s">
        <v>176</v>
      </c>
      <c r="E84" s="17">
        <v>41470</v>
      </c>
      <c r="F84" s="17">
        <v>42795</v>
      </c>
      <c r="G84" s="15" t="s">
        <v>15</v>
      </c>
      <c r="H84" s="3" t="str">
        <f t="shared" si="1"/>
        <v>N</v>
      </c>
    </row>
    <row r="85" spans="1:8" ht="18" customHeight="1">
      <c r="A85" s="15" t="s">
        <v>177</v>
      </c>
      <c r="B85" s="16" t="s">
        <v>12</v>
      </c>
      <c r="C85" s="16" t="s">
        <v>175</v>
      </c>
      <c r="D85" s="15" t="s">
        <v>178</v>
      </c>
      <c r="E85" s="17">
        <v>42739</v>
      </c>
      <c r="F85" s="17">
        <v>42935</v>
      </c>
      <c r="G85" s="15" t="s">
        <v>15</v>
      </c>
      <c r="H85" s="3" t="str">
        <f t="shared" si="1"/>
        <v>N</v>
      </c>
    </row>
    <row r="86" spans="1:8" ht="18" customHeight="1">
      <c r="A86" s="15" t="s">
        <v>179</v>
      </c>
      <c r="B86" s="16" t="s">
        <v>12</v>
      </c>
      <c r="C86" s="16" t="s">
        <v>175</v>
      </c>
      <c r="D86" s="15" t="s">
        <v>180</v>
      </c>
      <c r="E86" s="17">
        <v>42936</v>
      </c>
      <c r="F86" s="17">
        <v>43083</v>
      </c>
      <c r="G86" s="15" t="s">
        <v>15</v>
      </c>
      <c r="H86" s="3" t="str">
        <f t="shared" si="1"/>
        <v>N</v>
      </c>
    </row>
    <row r="87" spans="1:8" ht="18" customHeight="1">
      <c r="A87" s="15" t="s">
        <v>179</v>
      </c>
      <c r="B87" s="16" t="s">
        <v>12</v>
      </c>
      <c r="C87" s="16" t="s">
        <v>175</v>
      </c>
      <c r="D87" s="15" t="s">
        <v>181</v>
      </c>
      <c r="E87" s="17">
        <v>43084</v>
      </c>
      <c r="F87" s="17">
        <v>43270</v>
      </c>
      <c r="G87" s="15" t="s">
        <v>15</v>
      </c>
      <c r="H87" s="3" t="str">
        <f t="shared" si="1"/>
        <v>N</v>
      </c>
    </row>
    <row r="88" spans="1:8" ht="18" customHeight="1">
      <c r="A88" s="15" t="s">
        <v>169</v>
      </c>
      <c r="B88" s="16" t="s">
        <v>12</v>
      </c>
      <c r="C88" s="16" t="s">
        <v>175</v>
      </c>
      <c r="D88" s="15" t="s">
        <v>182</v>
      </c>
      <c r="E88" s="17">
        <v>43234</v>
      </c>
      <c r="F88" s="17">
        <v>43270</v>
      </c>
      <c r="G88" s="15" t="s">
        <v>15</v>
      </c>
      <c r="H88" s="3" t="str">
        <f t="shared" si="1"/>
        <v>N</v>
      </c>
    </row>
    <row r="89" spans="1:8" ht="18" customHeight="1">
      <c r="A89" s="15" t="s">
        <v>169</v>
      </c>
      <c r="B89" s="16" t="s">
        <v>12</v>
      </c>
      <c r="C89" s="16" t="s">
        <v>175</v>
      </c>
      <c r="D89" s="15" t="s">
        <v>183</v>
      </c>
      <c r="E89" s="17">
        <v>43271</v>
      </c>
      <c r="F89" s="17">
        <v>43483</v>
      </c>
      <c r="G89" s="15" t="s">
        <v>15</v>
      </c>
      <c r="H89" s="3" t="str">
        <f t="shared" si="1"/>
        <v>N</v>
      </c>
    </row>
    <row r="90" spans="1:8" ht="18" customHeight="1">
      <c r="A90" s="15" t="s">
        <v>169</v>
      </c>
      <c r="B90" s="16" t="s">
        <v>12</v>
      </c>
      <c r="C90" s="16" t="s">
        <v>175</v>
      </c>
      <c r="D90" s="15" t="s">
        <v>184</v>
      </c>
      <c r="E90" s="17">
        <v>43484</v>
      </c>
      <c r="F90" s="17">
        <v>43573</v>
      </c>
      <c r="G90" s="15" t="s">
        <v>15</v>
      </c>
      <c r="H90" s="3" t="str">
        <f t="shared" si="1"/>
        <v>N</v>
      </c>
    </row>
    <row r="91" spans="1:8" ht="18" customHeight="1">
      <c r="A91" s="15" t="s">
        <v>185</v>
      </c>
      <c r="B91" s="16" t="s">
        <v>12</v>
      </c>
      <c r="C91" s="16" t="s">
        <v>175</v>
      </c>
      <c r="D91" s="15" t="s">
        <v>186</v>
      </c>
      <c r="E91" s="17">
        <v>43574</v>
      </c>
      <c r="F91" s="17">
        <v>43863</v>
      </c>
      <c r="G91" s="15" t="s">
        <v>15</v>
      </c>
      <c r="H91" s="3" t="str">
        <f t="shared" si="1"/>
        <v>N</v>
      </c>
    </row>
    <row r="92" spans="1:8" ht="18" customHeight="1">
      <c r="A92" s="15" t="s">
        <v>185</v>
      </c>
      <c r="B92" s="16" t="s">
        <v>12</v>
      </c>
      <c r="C92" s="16" t="s">
        <v>175</v>
      </c>
      <c r="D92" s="15" t="s">
        <v>187</v>
      </c>
      <c r="E92" s="17">
        <v>43843</v>
      </c>
      <c r="F92" s="17">
        <v>44122</v>
      </c>
      <c r="G92" s="15" t="s">
        <v>15</v>
      </c>
      <c r="H92" s="3" t="str">
        <f t="shared" si="1"/>
        <v>N</v>
      </c>
    </row>
    <row r="93" spans="1:8" ht="18" customHeight="1">
      <c r="A93" s="15" t="s">
        <v>188</v>
      </c>
      <c r="B93" s="16" t="s">
        <v>12</v>
      </c>
      <c r="C93" s="16" t="s">
        <v>175</v>
      </c>
      <c r="D93" s="15" t="s">
        <v>189</v>
      </c>
      <c r="E93" s="17">
        <v>44123</v>
      </c>
      <c r="F93" s="17">
        <v>44452</v>
      </c>
      <c r="G93" s="15" t="s">
        <v>15</v>
      </c>
      <c r="H93" s="3" t="str">
        <f t="shared" si="1"/>
        <v>N</v>
      </c>
    </row>
    <row r="94" spans="1:8" ht="18" customHeight="1">
      <c r="A94" s="15" t="s">
        <v>190</v>
      </c>
      <c r="B94" s="16" t="s">
        <v>12</v>
      </c>
      <c r="C94" s="16" t="s">
        <v>175</v>
      </c>
      <c r="D94" s="15" t="s">
        <v>191</v>
      </c>
      <c r="E94" s="17">
        <v>44453</v>
      </c>
      <c r="F94" s="17">
        <v>44687</v>
      </c>
      <c r="G94" s="15" t="s">
        <v>15</v>
      </c>
      <c r="H94" s="3" t="str">
        <f t="shared" si="1"/>
        <v>N</v>
      </c>
    </row>
    <row r="95" spans="1:8" ht="18" customHeight="1">
      <c r="A95" s="15" t="s">
        <v>192</v>
      </c>
      <c r="B95" s="16" t="s">
        <v>12</v>
      </c>
      <c r="C95" s="16" t="s">
        <v>175</v>
      </c>
      <c r="D95" s="15" t="s">
        <v>193</v>
      </c>
      <c r="E95" s="17">
        <v>44688</v>
      </c>
      <c r="F95" s="17">
        <v>44779</v>
      </c>
      <c r="G95" s="15" t="s">
        <v>15</v>
      </c>
      <c r="H95" s="3" t="str">
        <f t="shared" si="1"/>
        <v>N</v>
      </c>
    </row>
    <row r="96" spans="1:8" ht="18" customHeight="1">
      <c r="A96" s="15" t="s">
        <v>192</v>
      </c>
      <c r="B96" s="16" t="s">
        <v>12</v>
      </c>
      <c r="C96" s="16" t="s">
        <v>175</v>
      </c>
      <c r="D96" s="15" t="s">
        <v>194</v>
      </c>
      <c r="E96" s="17">
        <v>44780</v>
      </c>
      <c r="F96" s="17">
        <v>44843</v>
      </c>
      <c r="G96" s="15" t="s">
        <v>15</v>
      </c>
      <c r="H96" s="3" t="str">
        <f t="shared" si="1"/>
        <v>N</v>
      </c>
    </row>
    <row r="97" spans="1:8" ht="18" customHeight="1">
      <c r="A97" s="15" t="s">
        <v>192</v>
      </c>
      <c r="B97" s="16" t="s">
        <v>12</v>
      </c>
      <c r="C97" s="16" t="s">
        <v>175</v>
      </c>
      <c r="D97" s="15" t="s">
        <v>195</v>
      </c>
      <c r="E97" s="17">
        <v>44844</v>
      </c>
      <c r="F97" s="17">
        <v>44872</v>
      </c>
      <c r="G97" s="15" t="s">
        <v>15</v>
      </c>
      <c r="H97" s="3" t="str">
        <f t="shared" si="1"/>
        <v>N</v>
      </c>
    </row>
    <row r="98" spans="1:8" ht="18" customHeight="1">
      <c r="A98" s="15" t="s">
        <v>192</v>
      </c>
      <c r="B98" s="16" t="s">
        <v>12</v>
      </c>
      <c r="C98" s="16" t="s">
        <v>175</v>
      </c>
      <c r="D98" s="15" t="s">
        <v>196</v>
      </c>
      <c r="E98" s="17">
        <v>44873</v>
      </c>
      <c r="F98" s="17">
        <v>44931</v>
      </c>
      <c r="G98" s="15" t="s">
        <v>15</v>
      </c>
      <c r="H98" s="3" t="str">
        <f t="shared" si="1"/>
        <v>N</v>
      </c>
    </row>
    <row r="99" spans="1:8" ht="18" customHeight="1">
      <c r="A99" s="15" t="s">
        <v>192</v>
      </c>
      <c r="B99" s="16" t="s">
        <v>12</v>
      </c>
      <c r="C99" s="16" t="s">
        <v>175</v>
      </c>
      <c r="D99" s="15" t="s">
        <v>197</v>
      </c>
      <c r="E99" s="17">
        <v>44932</v>
      </c>
      <c r="F99" s="17">
        <v>45132</v>
      </c>
      <c r="G99" s="15" t="s">
        <v>15</v>
      </c>
      <c r="H99" s="3" t="str">
        <f t="shared" si="1"/>
        <v>N</v>
      </c>
    </row>
    <row r="100" spans="1:8" ht="18" customHeight="1">
      <c r="A100" s="15" t="s">
        <v>171</v>
      </c>
      <c r="B100" s="16" t="s">
        <v>12</v>
      </c>
      <c r="C100" s="16" t="s">
        <v>175</v>
      </c>
      <c r="D100" s="15" t="s">
        <v>198</v>
      </c>
      <c r="E100" s="17">
        <v>45133</v>
      </c>
      <c r="F100" s="17">
        <v>45209</v>
      </c>
      <c r="G100" s="15" t="s">
        <v>15</v>
      </c>
      <c r="H100" s="3" t="str">
        <f t="shared" si="1"/>
        <v>N</v>
      </c>
    </row>
    <row r="101" spans="1:8" ht="18" customHeight="1">
      <c r="A101" s="15" t="s">
        <v>171</v>
      </c>
      <c r="B101" s="16" t="s">
        <v>12</v>
      </c>
      <c r="C101" s="16" t="s">
        <v>175</v>
      </c>
      <c r="D101" s="15" t="s">
        <v>199</v>
      </c>
      <c r="E101" s="17">
        <v>45210</v>
      </c>
      <c r="F101" s="17">
        <v>45419</v>
      </c>
      <c r="G101" s="15" t="s">
        <v>15</v>
      </c>
      <c r="H101" s="3" t="str">
        <f t="shared" si="1"/>
        <v>N</v>
      </c>
    </row>
    <row r="102" spans="1:8" ht="18" customHeight="1">
      <c r="A102" s="15" t="s">
        <v>200</v>
      </c>
      <c r="B102" s="16" t="s">
        <v>12</v>
      </c>
      <c r="C102" s="16" t="s">
        <v>175</v>
      </c>
      <c r="D102" s="15" t="s">
        <v>201</v>
      </c>
      <c r="E102" s="17">
        <v>45420</v>
      </c>
      <c r="F102" s="17"/>
      <c r="G102" s="15"/>
      <c r="H102" s="3" t="str">
        <f t="shared" si="1"/>
        <v>N</v>
      </c>
    </row>
    <row r="103" spans="1:8" ht="18" customHeight="1">
      <c r="A103" s="15" t="s">
        <v>149</v>
      </c>
      <c r="B103" s="16" t="s">
        <v>12</v>
      </c>
      <c r="C103" s="16" t="s">
        <v>202</v>
      </c>
      <c r="D103" s="15" t="s">
        <v>203</v>
      </c>
      <c r="E103" s="17">
        <v>41507</v>
      </c>
      <c r="F103" s="17">
        <v>42834</v>
      </c>
      <c r="G103" s="15" t="s">
        <v>15</v>
      </c>
      <c r="H103" s="3" t="str">
        <f t="shared" si="1"/>
        <v>N</v>
      </c>
    </row>
    <row r="104" spans="1:8" ht="18" customHeight="1">
      <c r="A104" s="15" t="s">
        <v>179</v>
      </c>
      <c r="B104" s="16" t="s">
        <v>12</v>
      </c>
      <c r="C104" s="16" t="s">
        <v>202</v>
      </c>
      <c r="D104" s="15" t="s">
        <v>204</v>
      </c>
      <c r="E104" s="17">
        <v>42835</v>
      </c>
      <c r="F104" s="17">
        <v>43799</v>
      </c>
      <c r="G104" s="15" t="s">
        <v>15</v>
      </c>
      <c r="H104" s="3" t="str">
        <f t="shared" si="1"/>
        <v>N</v>
      </c>
    </row>
    <row r="105" spans="1:8" ht="18" customHeight="1">
      <c r="A105" s="15" t="s">
        <v>185</v>
      </c>
      <c r="B105" s="16" t="s">
        <v>12</v>
      </c>
      <c r="C105" s="16" t="s">
        <v>202</v>
      </c>
      <c r="D105" s="15" t="s">
        <v>205</v>
      </c>
      <c r="E105" s="17">
        <v>43800</v>
      </c>
      <c r="F105" s="17"/>
      <c r="G105" s="15"/>
      <c r="H105" s="3" t="str">
        <f t="shared" si="1"/>
        <v>N</v>
      </c>
    </row>
    <row r="106" spans="1:8" ht="18" customHeight="1">
      <c r="A106" s="15" t="s">
        <v>149</v>
      </c>
      <c r="B106" s="16" t="s">
        <v>12</v>
      </c>
      <c r="C106" s="16" t="s">
        <v>206</v>
      </c>
      <c r="D106" s="15" t="s">
        <v>207</v>
      </c>
      <c r="E106" s="17">
        <v>41542</v>
      </c>
      <c r="F106" s="17">
        <v>42720</v>
      </c>
      <c r="G106" s="15" t="s">
        <v>15</v>
      </c>
      <c r="H106" s="3" t="str">
        <f t="shared" si="1"/>
        <v>N</v>
      </c>
    </row>
    <row r="107" spans="1:8" ht="18" customHeight="1">
      <c r="A107" s="15" t="s">
        <v>149</v>
      </c>
      <c r="B107" s="16" t="s">
        <v>12</v>
      </c>
      <c r="C107" s="16" t="s">
        <v>208</v>
      </c>
      <c r="D107" s="15" t="s">
        <v>209</v>
      </c>
      <c r="E107" s="17">
        <v>41589</v>
      </c>
      <c r="F107" s="17">
        <v>42506</v>
      </c>
      <c r="G107" s="15" t="s">
        <v>15</v>
      </c>
      <c r="H107" s="3" t="str">
        <f t="shared" si="1"/>
        <v>N</v>
      </c>
    </row>
    <row r="108" spans="1:8" ht="18" customHeight="1">
      <c r="A108" s="15" t="s">
        <v>210</v>
      </c>
      <c r="B108" s="16" t="s">
        <v>12</v>
      </c>
      <c r="C108" s="16" t="s">
        <v>208</v>
      </c>
      <c r="D108" s="15" t="s">
        <v>211</v>
      </c>
      <c r="E108" s="17">
        <v>42411</v>
      </c>
      <c r="F108" s="17">
        <v>42834</v>
      </c>
      <c r="G108" s="15" t="s">
        <v>15</v>
      </c>
      <c r="H108" s="3" t="str">
        <f t="shared" si="1"/>
        <v>N</v>
      </c>
    </row>
    <row r="109" spans="1:8" ht="18" customHeight="1">
      <c r="A109" s="15" t="s">
        <v>179</v>
      </c>
      <c r="B109" s="16" t="s">
        <v>12</v>
      </c>
      <c r="C109" s="16" t="s">
        <v>208</v>
      </c>
      <c r="D109" s="15" t="s">
        <v>212</v>
      </c>
      <c r="E109" s="17">
        <v>42835</v>
      </c>
      <c r="F109" s="17">
        <v>43636</v>
      </c>
      <c r="G109" s="15" t="s">
        <v>15</v>
      </c>
      <c r="H109" s="3" t="str">
        <f t="shared" si="1"/>
        <v>N</v>
      </c>
    </row>
    <row r="110" spans="1:8" ht="18" customHeight="1">
      <c r="A110" s="15" t="s">
        <v>149</v>
      </c>
      <c r="B110" s="16" t="s">
        <v>12</v>
      </c>
      <c r="C110" s="16" t="s">
        <v>213</v>
      </c>
      <c r="D110" s="15" t="s">
        <v>214</v>
      </c>
      <c r="E110" s="17">
        <v>41589</v>
      </c>
      <c r="F110" s="17">
        <v>42506</v>
      </c>
      <c r="G110" s="15" t="s">
        <v>15</v>
      </c>
      <c r="H110" s="3" t="str">
        <f t="shared" si="1"/>
        <v>N</v>
      </c>
    </row>
    <row r="111" spans="1:8" ht="18" customHeight="1">
      <c r="A111" s="15" t="s">
        <v>210</v>
      </c>
      <c r="B111" s="16" t="s">
        <v>12</v>
      </c>
      <c r="C111" s="16" t="s">
        <v>213</v>
      </c>
      <c r="D111" s="15" t="s">
        <v>215</v>
      </c>
      <c r="E111" s="17">
        <v>42411</v>
      </c>
      <c r="F111" s="17">
        <v>42834</v>
      </c>
      <c r="G111" s="15" t="s">
        <v>15</v>
      </c>
      <c r="H111" s="3" t="str">
        <f t="shared" si="1"/>
        <v>N</v>
      </c>
    </row>
    <row r="112" spans="1:8" ht="18" customHeight="1">
      <c r="A112" s="15" t="s">
        <v>179</v>
      </c>
      <c r="B112" s="16" t="s">
        <v>12</v>
      </c>
      <c r="C112" s="16" t="s">
        <v>213</v>
      </c>
      <c r="D112" s="15" t="s">
        <v>216</v>
      </c>
      <c r="E112" s="17">
        <v>42835</v>
      </c>
      <c r="F112" s="17">
        <v>43799</v>
      </c>
      <c r="G112" s="15" t="s">
        <v>15</v>
      </c>
      <c r="H112" s="3" t="str">
        <f t="shared" si="1"/>
        <v>N</v>
      </c>
    </row>
    <row r="113" spans="1:8" ht="18" customHeight="1">
      <c r="A113" s="15" t="s">
        <v>185</v>
      </c>
      <c r="B113" s="16" t="s">
        <v>12</v>
      </c>
      <c r="C113" s="16" t="s">
        <v>213</v>
      </c>
      <c r="D113" s="15" t="s">
        <v>217</v>
      </c>
      <c r="E113" s="17">
        <v>43800</v>
      </c>
      <c r="F113" s="17"/>
      <c r="G113" s="15"/>
      <c r="H113" s="3" t="str">
        <f t="shared" si="1"/>
        <v>N</v>
      </c>
    </row>
    <row r="114" spans="1:8" ht="18" customHeight="1">
      <c r="A114" s="15" t="s">
        <v>149</v>
      </c>
      <c r="B114" s="16" t="s">
        <v>12</v>
      </c>
      <c r="C114" s="16" t="s">
        <v>218</v>
      </c>
      <c r="D114" s="15" t="s">
        <v>219</v>
      </c>
      <c r="E114" s="17">
        <v>41631</v>
      </c>
      <c r="F114" s="17">
        <v>43859</v>
      </c>
      <c r="G114" s="15" t="s">
        <v>15</v>
      </c>
      <c r="H114" s="3" t="str">
        <f t="shared" si="1"/>
        <v>N</v>
      </c>
    </row>
    <row r="115" spans="1:8" ht="18" customHeight="1">
      <c r="A115" s="15" t="s">
        <v>220</v>
      </c>
      <c r="B115" s="16" t="s">
        <v>12</v>
      </c>
      <c r="C115" s="16" t="s">
        <v>221</v>
      </c>
      <c r="D115" s="15" t="s">
        <v>222</v>
      </c>
      <c r="E115" s="17">
        <v>41922</v>
      </c>
      <c r="F115" s="17">
        <v>42886</v>
      </c>
      <c r="G115" s="15" t="s">
        <v>15</v>
      </c>
      <c r="H115" s="3" t="str">
        <f t="shared" si="1"/>
        <v>N</v>
      </c>
    </row>
    <row r="116" spans="1:8" ht="18" customHeight="1">
      <c r="A116" s="15" t="s">
        <v>177</v>
      </c>
      <c r="B116" s="16" t="s">
        <v>12</v>
      </c>
      <c r="C116" s="16" t="s">
        <v>223</v>
      </c>
      <c r="D116" s="15" t="s">
        <v>224</v>
      </c>
      <c r="E116" s="17">
        <v>42797</v>
      </c>
      <c r="F116" s="17">
        <v>43385</v>
      </c>
      <c r="G116" s="15" t="s">
        <v>15</v>
      </c>
      <c r="H116" s="3" t="str">
        <f t="shared" si="1"/>
        <v>N</v>
      </c>
    </row>
    <row r="117" spans="1:8" ht="18" customHeight="1">
      <c r="A117" s="15" t="s">
        <v>169</v>
      </c>
      <c r="B117" s="16" t="s">
        <v>12</v>
      </c>
      <c r="C117" s="16" t="s">
        <v>223</v>
      </c>
      <c r="D117" s="15" t="s">
        <v>225</v>
      </c>
      <c r="E117" s="17">
        <v>43386</v>
      </c>
      <c r="F117" s="17">
        <v>43799</v>
      </c>
      <c r="G117" s="15" t="s">
        <v>15</v>
      </c>
      <c r="H117" s="3" t="str">
        <f t="shared" si="1"/>
        <v>N</v>
      </c>
    </row>
    <row r="118" spans="1:8" ht="18" customHeight="1">
      <c r="A118" s="15" t="s">
        <v>185</v>
      </c>
      <c r="B118" s="16" t="s">
        <v>12</v>
      </c>
      <c r="C118" s="16" t="s">
        <v>223</v>
      </c>
      <c r="D118" s="15" t="s">
        <v>226</v>
      </c>
      <c r="E118" s="17">
        <v>43800</v>
      </c>
      <c r="F118" s="17">
        <v>44462</v>
      </c>
      <c r="G118" s="15" t="s">
        <v>15</v>
      </c>
      <c r="H118" s="3" t="str">
        <f t="shared" si="1"/>
        <v>N</v>
      </c>
    </row>
    <row r="119" spans="1:8" ht="18" customHeight="1">
      <c r="A119" s="15" t="s">
        <v>220</v>
      </c>
      <c r="B119" s="16" t="s">
        <v>12</v>
      </c>
      <c r="C119" s="16" t="s">
        <v>227</v>
      </c>
      <c r="D119" s="15" t="s">
        <v>228</v>
      </c>
      <c r="E119" s="17">
        <v>41957</v>
      </c>
      <c r="F119" s="17">
        <v>42506</v>
      </c>
      <c r="G119" s="15" t="s">
        <v>15</v>
      </c>
      <c r="H119" s="3" t="str">
        <f t="shared" si="1"/>
        <v>N</v>
      </c>
    </row>
    <row r="120" spans="1:8" ht="18" customHeight="1">
      <c r="A120" s="15" t="s">
        <v>210</v>
      </c>
      <c r="B120" s="16" t="s">
        <v>12</v>
      </c>
      <c r="C120" s="16" t="s">
        <v>227</v>
      </c>
      <c r="D120" s="15" t="s">
        <v>229</v>
      </c>
      <c r="E120" s="17">
        <v>42411</v>
      </c>
      <c r="F120" s="17">
        <v>42890</v>
      </c>
      <c r="G120" s="15" t="s">
        <v>15</v>
      </c>
      <c r="H120" s="3" t="str">
        <f t="shared" si="1"/>
        <v>N</v>
      </c>
    </row>
    <row r="121" spans="1:8" ht="18" customHeight="1">
      <c r="A121" s="15" t="s">
        <v>179</v>
      </c>
      <c r="B121" s="16" t="s">
        <v>12</v>
      </c>
      <c r="C121" s="16" t="s">
        <v>227</v>
      </c>
      <c r="D121" s="15" t="s">
        <v>230</v>
      </c>
      <c r="E121" s="17">
        <v>42891</v>
      </c>
      <c r="F121" s="17">
        <v>43799</v>
      </c>
      <c r="G121" s="15" t="s">
        <v>15</v>
      </c>
      <c r="H121" s="3" t="str">
        <f t="shared" si="1"/>
        <v>N</v>
      </c>
    </row>
    <row r="122" spans="1:8" ht="18" customHeight="1">
      <c r="A122" s="15" t="s">
        <v>185</v>
      </c>
      <c r="B122" s="16" t="s">
        <v>12</v>
      </c>
      <c r="C122" s="16" t="s">
        <v>227</v>
      </c>
      <c r="D122" s="15" t="s">
        <v>231</v>
      </c>
      <c r="E122" s="17">
        <v>43800</v>
      </c>
      <c r="F122" s="17">
        <v>44462</v>
      </c>
      <c r="G122" s="15" t="s">
        <v>15</v>
      </c>
      <c r="H122" s="3" t="str">
        <f t="shared" si="1"/>
        <v>N</v>
      </c>
    </row>
    <row r="123" spans="1:8" ht="18" customHeight="1">
      <c r="A123" s="15" t="s">
        <v>220</v>
      </c>
      <c r="B123" s="16" t="s">
        <v>12</v>
      </c>
      <c r="C123" s="16" t="s">
        <v>232</v>
      </c>
      <c r="D123" s="15" t="s">
        <v>233</v>
      </c>
      <c r="E123" s="17">
        <v>42046</v>
      </c>
      <c r="F123" s="17">
        <v>42884</v>
      </c>
      <c r="G123" s="15" t="s">
        <v>15</v>
      </c>
      <c r="H123" s="3" t="str">
        <f t="shared" si="1"/>
        <v>N</v>
      </c>
    </row>
    <row r="124" spans="1:8" ht="18" customHeight="1">
      <c r="A124" s="15" t="s">
        <v>179</v>
      </c>
      <c r="B124" s="16" t="s">
        <v>12</v>
      </c>
      <c r="C124" s="16" t="s">
        <v>232</v>
      </c>
      <c r="D124" s="15" t="s">
        <v>234</v>
      </c>
      <c r="E124" s="17">
        <v>42885</v>
      </c>
      <c r="F124" s="17"/>
      <c r="G124" s="15"/>
      <c r="H124" s="3" t="str">
        <f t="shared" si="1"/>
        <v>N</v>
      </c>
    </row>
    <row r="125" spans="1:8" ht="18" customHeight="1">
      <c r="A125" s="15" t="s">
        <v>210</v>
      </c>
      <c r="B125" s="16" t="s">
        <v>12</v>
      </c>
      <c r="C125" s="16" t="s">
        <v>235</v>
      </c>
      <c r="D125" s="15" t="s">
        <v>236</v>
      </c>
      <c r="E125" s="17">
        <v>42136</v>
      </c>
      <c r="F125" s="17">
        <v>43344</v>
      </c>
      <c r="G125" s="15" t="s">
        <v>15</v>
      </c>
      <c r="H125" s="3" t="str">
        <f t="shared" si="1"/>
        <v>G</v>
      </c>
    </row>
    <row r="126" spans="1:8" ht="18" customHeight="1">
      <c r="A126" s="15" t="s">
        <v>210</v>
      </c>
      <c r="B126" s="16" t="s">
        <v>12</v>
      </c>
      <c r="C126" s="16" t="s">
        <v>237</v>
      </c>
      <c r="D126" s="15" t="s">
        <v>238</v>
      </c>
      <c r="E126" s="17">
        <v>42254</v>
      </c>
      <c r="F126" s="17">
        <v>42834</v>
      </c>
      <c r="G126" s="15" t="s">
        <v>15</v>
      </c>
      <c r="H126" s="3" t="str">
        <f t="shared" si="1"/>
        <v>N</v>
      </c>
    </row>
    <row r="127" spans="1:8" ht="18" customHeight="1">
      <c r="A127" s="15" t="s">
        <v>179</v>
      </c>
      <c r="B127" s="16" t="s">
        <v>12</v>
      </c>
      <c r="C127" s="16" t="s">
        <v>237</v>
      </c>
      <c r="D127" s="15" t="s">
        <v>239</v>
      </c>
      <c r="E127" s="17">
        <v>42835</v>
      </c>
      <c r="F127" s="17">
        <v>43301</v>
      </c>
      <c r="G127" s="15" t="s">
        <v>15</v>
      </c>
      <c r="H127" s="3" t="str">
        <f t="shared" si="1"/>
        <v>N</v>
      </c>
    </row>
    <row r="128" spans="1:8" ht="18" customHeight="1">
      <c r="A128" s="15" t="s">
        <v>169</v>
      </c>
      <c r="B128" s="16" t="s">
        <v>12</v>
      </c>
      <c r="C128" s="16" t="s">
        <v>237</v>
      </c>
      <c r="D128" s="15" t="s">
        <v>240</v>
      </c>
      <c r="E128" s="17">
        <v>43302</v>
      </c>
      <c r="F128" s="17">
        <v>43799</v>
      </c>
      <c r="G128" s="15" t="s">
        <v>15</v>
      </c>
      <c r="H128" s="3" t="str">
        <f t="shared" si="1"/>
        <v>N</v>
      </c>
    </row>
    <row r="129" spans="1:8" ht="18" customHeight="1">
      <c r="A129" s="15" t="s">
        <v>185</v>
      </c>
      <c r="B129" s="16" t="s">
        <v>12</v>
      </c>
      <c r="C129" s="16" t="s">
        <v>237</v>
      </c>
      <c r="D129" s="15" t="s">
        <v>241</v>
      </c>
      <c r="E129" s="17">
        <v>43800</v>
      </c>
      <c r="F129" s="17">
        <v>43872</v>
      </c>
      <c r="G129" s="15" t="s">
        <v>15</v>
      </c>
      <c r="H129" s="3" t="str">
        <f t="shared" si="1"/>
        <v>N</v>
      </c>
    </row>
    <row r="130" spans="1:8" ht="18" customHeight="1">
      <c r="A130" s="15" t="s">
        <v>185</v>
      </c>
      <c r="B130" s="16" t="s">
        <v>12</v>
      </c>
      <c r="C130" s="16" t="s">
        <v>237</v>
      </c>
      <c r="D130" s="15" t="s">
        <v>242</v>
      </c>
      <c r="E130" s="17">
        <v>43873</v>
      </c>
      <c r="F130" s="17">
        <v>44241</v>
      </c>
      <c r="G130" s="15" t="s">
        <v>15</v>
      </c>
      <c r="H130" s="3" t="str">
        <f t="shared" si="1"/>
        <v>N</v>
      </c>
    </row>
    <row r="131" spans="1:8" ht="18" customHeight="1">
      <c r="A131" s="15" t="s">
        <v>188</v>
      </c>
      <c r="B131" s="16" t="s">
        <v>12</v>
      </c>
      <c r="C131" s="16" t="s">
        <v>237</v>
      </c>
      <c r="D131" s="15" t="s">
        <v>243</v>
      </c>
      <c r="E131" s="17">
        <v>44242</v>
      </c>
      <c r="F131" s="17"/>
      <c r="G131" s="15"/>
      <c r="H131" s="3" t="str">
        <f t="shared" si="1"/>
        <v>N</v>
      </c>
    </row>
    <row r="132" spans="1:8" ht="18" customHeight="1">
      <c r="A132" s="15" t="s">
        <v>177</v>
      </c>
      <c r="B132" s="16" t="s">
        <v>12</v>
      </c>
      <c r="C132" s="16" t="s">
        <v>244</v>
      </c>
      <c r="D132" s="15" t="s">
        <v>245</v>
      </c>
      <c r="E132" s="17">
        <v>42503</v>
      </c>
      <c r="F132" s="17">
        <v>43100</v>
      </c>
      <c r="G132" s="15" t="s">
        <v>15</v>
      </c>
      <c r="H132" s="3" t="str">
        <f t="shared" si="1"/>
        <v>N</v>
      </c>
    </row>
    <row r="133" spans="1:8" ht="18" customHeight="1">
      <c r="A133" s="15" t="s">
        <v>179</v>
      </c>
      <c r="B133" s="16" t="s">
        <v>12</v>
      </c>
      <c r="C133" s="16" t="s">
        <v>244</v>
      </c>
      <c r="D133" s="15" t="s">
        <v>246</v>
      </c>
      <c r="E133" s="17">
        <v>42996</v>
      </c>
      <c r="F133" s="17">
        <v>43172</v>
      </c>
      <c r="G133" s="15" t="s">
        <v>15</v>
      </c>
      <c r="H133" s="3" t="str">
        <f t="shared" si="1"/>
        <v>N</v>
      </c>
    </row>
    <row r="134" spans="1:8" ht="18" customHeight="1">
      <c r="A134" s="15" t="s">
        <v>179</v>
      </c>
      <c r="B134" s="16" t="s">
        <v>12</v>
      </c>
      <c r="C134" s="16" t="s">
        <v>244</v>
      </c>
      <c r="D134" s="15" t="s">
        <v>247</v>
      </c>
      <c r="E134" s="17">
        <v>43173</v>
      </c>
      <c r="F134" s="17">
        <v>43799</v>
      </c>
      <c r="G134" s="15" t="s">
        <v>15</v>
      </c>
      <c r="H134" s="3" t="str">
        <f t="shared" si="1"/>
        <v>N</v>
      </c>
    </row>
    <row r="135" spans="1:8" ht="18" customHeight="1">
      <c r="A135" s="15" t="s">
        <v>185</v>
      </c>
      <c r="B135" s="16" t="s">
        <v>12</v>
      </c>
      <c r="C135" s="16" t="s">
        <v>244</v>
      </c>
      <c r="D135" s="15" t="s">
        <v>248</v>
      </c>
      <c r="E135" s="17">
        <v>43800</v>
      </c>
      <c r="F135" s="17">
        <v>44462</v>
      </c>
      <c r="G135" s="15" t="s">
        <v>15</v>
      </c>
      <c r="H135" s="3" t="str">
        <f t="shared" si="1"/>
        <v>N</v>
      </c>
    </row>
    <row r="136" spans="1:8" ht="18" customHeight="1">
      <c r="A136" s="15" t="s">
        <v>177</v>
      </c>
      <c r="B136" s="16" t="s">
        <v>12</v>
      </c>
      <c r="C136" s="16" t="s">
        <v>249</v>
      </c>
      <c r="D136" s="15" t="s">
        <v>250</v>
      </c>
      <c r="E136" s="17">
        <v>42556</v>
      </c>
      <c r="F136" s="17">
        <v>42884</v>
      </c>
      <c r="G136" s="15" t="s">
        <v>15</v>
      </c>
      <c r="H136" s="3" t="str">
        <f t="shared" si="1"/>
        <v>N</v>
      </c>
    </row>
    <row r="137" spans="1:8" ht="18" customHeight="1">
      <c r="A137" s="15" t="s">
        <v>179</v>
      </c>
      <c r="B137" s="16" t="s">
        <v>12</v>
      </c>
      <c r="C137" s="16" t="s">
        <v>249</v>
      </c>
      <c r="D137" s="15" t="s">
        <v>251</v>
      </c>
      <c r="E137" s="17">
        <v>42885</v>
      </c>
      <c r="F137" s="17">
        <v>43799</v>
      </c>
      <c r="G137" s="15" t="s">
        <v>15</v>
      </c>
      <c r="H137" s="3" t="str">
        <f t="shared" si="1"/>
        <v>N</v>
      </c>
    </row>
    <row r="138" spans="1:8" ht="18" customHeight="1">
      <c r="A138" s="15" t="s">
        <v>185</v>
      </c>
      <c r="B138" s="16" t="s">
        <v>12</v>
      </c>
      <c r="C138" s="16" t="s">
        <v>249</v>
      </c>
      <c r="D138" s="15" t="s">
        <v>252</v>
      </c>
      <c r="E138" s="17">
        <v>43800</v>
      </c>
      <c r="F138" s="17">
        <v>45055</v>
      </c>
      <c r="G138" s="15" t="s">
        <v>15</v>
      </c>
      <c r="H138" s="3" t="str">
        <f t="shared" si="1"/>
        <v>N</v>
      </c>
    </row>
    <row r="139" spans="1:8" ht="18" customHeight="1">
      <c r="A139" s="15" t="s">
        <v>171</v>
      </c>
      <c r="B139" s="16" t="s">
        <v>12</v>
      </c>
      <c r="C139" s="16" t="s">
        <v>249</v>
      </c>
      <c r="D139" s="15" t="s">
        <v>253</v>
      </c>
      <c r="E139" s="17">
        <v>45056</v>
      </c>
      <c r="F139" s="17"/>
      <c r="G139" s="15"/>
      <c r="H139" s="3" t="str">
        <f t="shared" si="1"/>
        <v>N</v>
      </c>
    </row>
    <row r="140" spans="1:8" ht="18" customHeight="1">
      <c r="A140" s="15" t="s">
        <v>177</v>
      </c>
      <c r="B140" s="16" t="s">
        <v>12</v>
      </c>
      <c r="C140" s="16" t="s">
        <v>254</v>
      </c>
      <c r="D140" s="15" t="s">
        <v>255</v>
      </c>
      <c r="E140" s="17">
        <v>42572</v>
      </c>
      <c r="F140" s="17">
        <v>42834</v>
      </c>
      <c r="G140" s="15" t="s">
        <v>15</v>
      </c>
      <c r="H140" s="3" t="str">
        <f t="shared" si="1"/>
        <v>N</v>
      </c>
    </row>
    <row r="141" spans="1:8" ht="18" customHeight="1">
      <c r="A141" s="15" t="s">
        <v>179</v>
      </c>
      <c r="B141" s="16" t="s">
        <v>12</v>
      </c>
      <c r="C141" s="16" t="s">
        <v>254</v>
      </c>
      <c r="D141" s="15" t="s">
        <v>256</v>
      </c>
      <c r="E141" s="17">
        <v>42835</v>
      </c>
      <c r="F141" s="17">
        <v>43799</v>
      </c>
      <c r="G141" s="15" t="s">
        <v>15</v>
      </c>
      <c r="H141" s="3" t="str">
        <f t="shared" ref="H141:H271" si="2">RIGHT(LEFT(D141,4))</f>
        <v>N</v>
      </c>
    </row>
    <row r="142" spans="1:8" ht="18" customHeight="1">
      <c r="A142" s="15" t="s">
        <v>185</v>
      </c>
      <c r="B142" s="16" t="s">
        <v>12</v>
      </c>
      <c r="C142" s="16" t="s">
        <v>254</v>
      </c>
      <c r="D142" s="15" t="s">
        <v>257</v>
      </c>
      <c r="E142" s="17">
        <v>43800</v>
      </c>
      <c r="F142" s="17"/>
      <c r="G142" s="15"/>
      <c r="H142" s="3" t="str">
        <f t="shared" si="2"/>
        <v>N</v>
      </c>
    </row>
    <row r="143" spans="1:8" ht="18" customHeight="1">
      <c r="A143" s="15" t="s">
        <v>177</v>
      </c>
      <c r="B143" s="16" t="s">
        <v>12</v>
      </c>
      <c r="C143" s="16" t="s">
        <v>258</v>
      </c>
      <c r="D143" s="15" t="s">
        <v>259</v>
      </c>
      <c r="E143" s="17">
        <v>42747</v>
      </c>
      <c r="F143" s="17"/>
      <c r="G143" s="15"/>
      <c r="H143" s="3" t="str">
        <f t="shared" si="2"/>
        <v>N</v>
      </c>
    </row>
    <row r="144" spans="1:8" ht="18" customHeight="1">
      <c r="A144" s="15" t="s">
        <v>179</v>
      </c>
      <c r="B144" s="16" t="s">
        <v>12</v>
      </c>
      <c r="C144" s="16" t="s">
        <v>260</v>
      </c>
      <c r="D144" s="15" t="s">
        <v>261</v>
      </c>
      <c r="E144" s="17">
        <v>43031</v>
      </c>
      <c r="F144" s="17">
        <v>43385</v>
      </c>
      <c r="G144" s="15" t="s">
        <v>15</v>
      </c>
      <c r="H144" s="3" t="str">
        <f t="shared" si="2"/>
        <v>N</v>
      </c>
    </row>
    <row r="145" spans="1:8" ht="18" customHeight="1">
      <c r="A145" s="15" t="s">
        <v>169</v>
      </c>
      <c r="B145" s="16" t="s">
        <v>12</v>
      </c>
      <c r="C145" s="16" t="s">
        <v>260</v>
      </c>
      <c r="D145" s="15" t="s">
        <v>262</v>
      </c>
      <c r="E145" s="17">
        <v>43386</v>
      </c>
      <c r="F145" s="17">
        <v>43693</v>
      </c>
      <c r="G145" s="15" t="s">
        <v>15</v>
      </c>
      <c r="H145" s="3" t="str">
        <f t="shared" si="2"/>
        <v>N</v>
      </c>
    </row>
    <row r="146" spans="1:8" ht="18" customHeight="1">
      <c r="A146" s="15" t="s">
        <v>185</v>
      </c>
      <c r="B146" s="16" t="s">
        <v>12</v>
      </c>
      <c r="C146" s="16" t="s">
        <v>260</v>
      </c>
      <c r="D146" s="15" t="s">
        <v>263</v>
      </c>
      <c r="E146" s="17">
        <v>43693</v>
      </c>
      <c r="F146" s="17">
        <v>43954</v>
      </c>
      <c r="G146" s="15" t="s">
        <v>15</v>
      </c>
      <c r="H146" s="3" t="str">
        <f t="shared" si="2"/>
        <v>N</v>
      </c>
    </row>
    <row r="147" spans="1:8" ht="18" customHeight="1">
      <c r="A147" s="15" t="s">
        <v>188</v>
      </c>
      <c r="B147" s="16" t="s">
        <v>12</v>
      </c>
      <c r="C147" s="16" t="s">
        <v>260</v>
      </c>
      <c r="D147" s="15" t="s">
        <v>264</v>
      </c>
      <c r="E147" s="17">
        <v>43955</v>
      </c>
      <c r="F147" s="17"/>
      <c r="G147" s="15"/>
      <c r="H147" s="3" t="str">
        <f t="shared" si="2"/>
        <v>N</v>
      </c>
    </row>
    <row r="148" spans="1:8" ht="18" customHeight="1">
      <c r="A148" s="15" t="s">
        <v>179</v>
      </c>
      <c r="B148" s="16" t="s">
        <v>12</v>
      </c>
      <c r="C148" s="16" t="s">
        <v>265</v>
      </c>
      <c r="D148" s="15" t="s">
        <v>266</v>
      </c>
      <c r="E148" s="17">
        <v>43067</v>
      </c>
      <c r="F148" s="17">
        <v>43483</v>
      </c>
      <c r="G148" s="15" t="s">
        <v>15</v>
      </c>
      <c r="H148" s="3" t="str">
        <f t="shared" si="2"/>
        <v>N</v>
      </c>
    </row>
    <row r="149" spans="1:8" ht="18" customHeight="1">
      <c r="A149" s="15" t="s">
        <v>169</v>
      </c>
      <c r="B149" s="16" t="s">
        <v>12</v>
      </c>
      <c r="C149" s="16" t="s">
        <v>265</v>
      </c>
      <c r="D149" s="15" t="s">
        <v>267</v>
      </c>
      <c r="E149" s="17">
        <v>43484</v>
      </c>
      <c r="F149" s="17">
        <v>43861</v>
      </c>
      <c r="G149" s="15" t="s">
        <v>15</v>
      </c>
      <c r="H149" s="3" t="str">
        <f t="shared" si="2"/>
        <v>N</v>
      </c>
    </row>
    <row r="150" spans="1:8" ht="18" customHeight="1">
      <c r="A150" s="15" t="s">
        <v>185</v>
      </c>
      <c r="B150" s="16" t="s">
        <v>12</v>
      </c>
      <c r="C150" s="16" t="s">
        <v>265</v>
      </c>
      <c r="D150" s="15" t="s">
        <v>268</v>
      </c>
      <c r="E150" s="17">
        <v>43862</v>
      </c>
      <c r="F150" s="17">
        <v>43954</v>
      </c>
      <c r="G150" s="15" t="s">
        <v>15</v>
      </c>
      <c r="H150" s="3" t="str">
        <f t="shared" si="2"/>
        <v>N</v>
      </c>
    </row>
    <row r="151" spans="1:8" ht="18" customHeight="1">
      <c r="A151" s="15" t="s">
        <v>188</v>
      </c>
      <c r="B151" s="16" t="s">
        <v>12</v>
      </c>
      <c r="C151" s="16" t="s">
        <v>265</v>
      </c>
      <c r="D151" s="15" t="s">
        <v>269</v>
      </c>
      <c r="E151" s="17">
        <v>43955</v>
      </c>
      <c r="F151" s="17">
        <v>44462</v>
      </c>
      <c r="G151" s="15" t="s">
        <v>15</v>
      </c>
      <c r="H151" s="3" t="str">
        <f t="shared" si="2"/>
        <v>N</v>
      </c>
    </row>
    <row r="152" spans="1:8" ht="18" customHeight="1">
      <c r="A152" s="15" t="s">
        <v>169</v>
      </c>
      <c r="B152" s="16" t="s">
        <v>12</v>
      </c>
      <c r="C152" s="16" t="s">
        <v>270</v>
      </c>
      <c r="D152" s="15" t="s">
        <v>271</v>
      </c>
      <c r="E152" s="17">
        <v>43318</v>
      </c>
      <c r="F152" s="17">
        <v>43799</v>
      </c>
      <c r="G152" s="15" t="s">
        <v>15</v>
      </c>
      <c r="H152" s="3" t="str">
        <f t="shared" si="2"/>
        <v>N</v>
      </c>
    </row>
    <row r="153" spans="1:8" ht="18" customHeight="1">
      <c r="A153" s="15" t="s">
        <v>185</v>
      </c>
      <c r="B153" s="16" t="s">
        <v>12</v>
      </c>
      <c r="C153" s="16" t="s">
        <v>270</v>
      </c>
      <c r="D153" s="15" t="s">
        <v>272</v>
      </c>
      <c r="E153" s="17">
        <v>43800</v>
      </c>
      <c r="F153" s="17"/>
      <c r="G153" s="15"/>
      <c r="H153" s="3" t="str">
        <f t="shared" si="2"/>
        <v>N</v>
      </c>
    </row>
    <row r="154" spans="1:8" ht="18" customHeight="1">
      <c r="A154" s="15" t="s">
        <v>169</v>
      </c>
      <c r="B154" s="16" t="s">
        <v>12</v>
      </c>
      <c r="C154" s="16" t="s">
        <v>273</v>
      </c>
      <c r="D154" s="15" t="s">
        <v>274</v>
      </c>
      <c r="E154" s="17">
        <v>43458</v>
      </c>
      <c r="F154" s="17">
        <v>45354</v>
      </c>
      <c r="G154" s="15" t="s">
        <v>15</v>
      </c>
      <c r="H154" s="3" t="str">
        <f t="shared" si="2"/>
        <v>N</v>
      </c>
    </row>
    <row r="155" spans="1:8" ht="18" customHeight="1">
      <c r="A155" s="15" t="s">
        <v>171</v>
      </c>
      <c r="B155" s="16" t="s">
        <v>12</v>
      </c>
      <c r="C155" s="16" t="s">
        <v>273</v>
      </c>
      <c r="D155" s="15" t="s">
        <v>275</v>
      </c>
      <c r="E155" s="17">
        <v>45355</v>
      </c>
      <c r="F155" s="17"/>
      <c r="G155" s="15"/>
      <c r="H155" s="3" t="str">
        <f t="shared" si="2"/>
        <v>N</v>
      </c>
    </row>
    <row r="156" spans="1:8" ht="18" customHeight="1">
      <c r="A156" s="15" t="s">
        <v>185</v>
      </c>
      <c r="B156" s="16" t="s">
        <v>12</v>
      </c>
      <c r="C156" s="16" t="s">
        <v>276</v>
      </c>
      <c r="D156" s="15" t="s">
        <v>277</v>
      </c>
      <c r="E156" s="17">
        <v>43622</v>
      </c>
      <c r="F156" s="17">
        <v>43799</v>
      </c>
      <c r="G156" s="15" t="s">
        <v>15</v>
      </c>
      <c r="H156" s="3" t="str">
        <f t="shared" si="2"/>
        <v>N</v>
      </c>
    </row>
    <row r="157" spans="1:8" ht="18" customHeight="1">
      <c r="A157" s="15" t="s">
        <v>185</v>
      </c>
      <c r="B157" s="16" t="s">
        <v>12</v>
      </c>
      <c r="C157" s="16" t="s">
        <v>276</v>
      </c>
      <c r="D157" s="15" t="s">
        <v>278</v>
      </c>
      <c r="E157" s="17">
        <v>43800</v>
      </c>
      <c r="F157" s="17">
        <v>44022</v>
      </c>
      <c r="G157" s="15" t="s">
        <v>15</v>
      </c>
      <c r="H157" s="3" t="str">
        <f t="shared" si="2"/>
        <v>N</v>
      </c>
    </row>
    <row r="158" spans="1:8" ht="18" customHeight="1">
      <c r="A158" s="15" t="s">
        <v>188</v>
      </c>
      <c r="B158" s="16" t="s">
        <v>12</v>
      </c>
      <c r="C158" s="16" t="s">
        <v>276</v>
      </c>
      <c r="D158" s="15" t="s">
        <v>279</v>
      </c>
      <c r="E158" s="17">
        <v>44023</v>
      </c>
      <c r="F158" s="17">
        <v>44207</v>
      </c>
      <c r="G158" s="15" t="s">
        <v>15</v>
      </c>
      <c r="H158" s="3" t="str">
        <f t="shared" si="2"/>
        <v>N</v>
      </c>
    </row>
    <row r="159" spans="1:8" ht="18" customHeight="1">
      <c r="A159" s="15" t="s">
        <v>188</v>
      </c>
      <c r="B159" s="16" t="s">
        <v>12</v>
      </c>
      <c r="C159" s="16" t="s">
        <v>276</v>
      </c>
      <c r="D159" s="15" t="s">
        <v>280</v>
      </c>
      <c r="E159" s="17">
        <v>44208</v>
      </c>
      <c r="F159" s="17"/>
      <c r="G159" s="15"/>
      <c r="H159" s="3" t="str">
        <f t="shared" si="2"/>
        <v>N</v>
      </c>
    </row>
    <row r="160" spans="1:8" ht="18" customHeight="1">
      <c r="A160" s="15" t="s">
        <v>188</v>
      </c>
      <c r="B160" s="16" t="s">
        <v>12</v>
      </c>
      <c r="C160" s="16" t="s">
        <v>281</v>
      </c>
      <c r="D160" s="15" t="s">
        <v>282</v>
      </c>
      <c r="E160" s="17">
        <v>43970</v>
      </c>
      <c r="F160" s="17"/>
      <c r="G160" s="15"/>
      <c r="H160" s="3" t="str">
        <f t="shared" si="2"/>
        <v>N</v>
      </c>
    </row>
    <row r="161" spans="1:8" ht="18" customHeight="1">
      <c r="A161" s="15" t="s">
        <v>188</v>
      </c>
      <c r="B161" s="16" t="s">
        <v>12</v>
      </c>
      <c r="C161" s="16" t="s">
        <v>283</v>
      </c>
      <c r="D161" s="15" t="s">
        <v>284</v>
      </c>
      <c r="E161" s="17">
        <v>44029</v>
      </c>
      <c r="F161" s="17" t="s">
        <v>285</v>
      </c>
      <c r="G161" s="15" t="s">
        <v>15</v>
      </c>
      <c r="H161" s="3" t="str">
        <f t="shared" si="2"/>
        <v>N</v>
      </c>
    </row>
    <row r="162" spans="1:8" ht="18" customHeight="1">
      <c r="A162" s="15" t="s">
        <v>188</v>
      </c>
      <c r="B162" s="16" t="s">
        <v>12</v>
      </c>
      <c r="C162" s="16" t="s">
        <v>283</v>
      </c>
      <c r="D162" s="15" t="s">
        <v>286</v>
      </c>
      <c r="E162" s="17">
        <v>44032</v>
      </c>
      <c r="F162" s="17">
        <v>44113</v>
      </c>
      <c r="G162" s="15" t="s">
        <v>15</v>
      </c>
      <c r="H162" s="3" t="str">
        <f t="shared" si="2"/>
        <v>N</v>
      </c>
    </row>
    <row r="163" spans="1:8" ht="18" customHeight="1">
      <c r="A163" s="15" t="s">
        <v>188</v>
      </c>
      <c r="B163" s="16" t="s">
        <v>12</v>
      </c>
      <c r="C163" s="16" t="s">
        <v>283</v>
      </c>
      <c r="D163" s="15" t="s">
        <v>287</v>
      </c>
      <c r="E163" s="17">
        <v>44114</v>
      </c>
      <c r="F163" s="17">
        <v>44361</v>
      </c>
      <c r="G163" s="15" t="s">
        <v>15</v>
      </c>
      <c r="H163" s="3" t="str">
        <f t="shared" si="2"/>
        <v>N</v>
      </c>
    </row>
    <row r="164" spans="1:8" ht="18" customHeight="1">
      <c r="A164" s="15" t="s">
        <v>190</v>
      </c>
      <c r="B164" s="16" t="s">
        <v>12</v>
      </c>
      <c r="C164" s="16" t="s">
        <v>283</v>
      </c>
      <c r="D164" s="15" t="s">
        <v>288</v>
      </c>
      <c r="E164" s="17">
        <v>44362</v>
      </c>
      <c r="F164" s="17">
        <v>44535</v>
      </c>
      <c r="G164" s="15" t="s">
        <v>15</v>
      </c>
      <c r="H164" s="3" t="str">
        <f t="shared" si="2"/>
        <v>N</v>
      </c>
    </row>
    <row r="165" spans="1:8" ht="18" customHeight="1">
      <c r="A165" s="15" t="s">
        <v>190</v>
      </c>
      <c r="B165" s="16" t="s">
        <v>12</v>
      </c>
      <c r="C165" s="16" t="s">
        <v>283</v>
      </c>
      <c r="D165" s="15" t="s">
        <v>289</v>
      </c>
      <c r="E165" s="17">
        <v>44536</v>
      </c>
      <c r="F165" s="17">
        <v>44610</v>
      </c>
      <c r="G165" s="15" t="s">
        <v>15</v>
      </c>
      <c r="H165" s="3" t="str">
        <f t="shared" si="2"/>
        <v>N</v>
      </c>
    </row>
    <row r="166" spans="1:8" ht="18" customHeight="1">
      <c r="A166" s="15" t="s">
        <v>190</v>
      </c>
      <c r="B166" s="16" t="s">
        <v>12</v>
      </c>
      <c r="C166" s="16" t="s">
        <v>283</v>
      </c>
      <c r="D166" s="15" t="s">
        <v>290</v>
      </c>
      <c r="E166" s="17">
        <v>44611</v>
      </c>
      <c r="F166" s="17">
        <v>44720</v>
      </c>
      <c r="G166" s="15" t="s">
        <v>15</v>
      </c>
      <c r="H166" s="3" t="str">
        <f t="shared" si="2"/>
        <v>N</v>
      </c>
    </row>
    <row r="167" spans="1:8" ht="18" customHeight="1">
      <c r="A167" s="15" t="s">
        <v>192</v>
      </c>
      <c r="B167" s="16" t="s">
        <v>12</v>
      </c>
      <c r="C167" s="16" t="s">
        <v>283</v>
      </c>
      <c r="D167" s="15" t="s">
        <v>291</v>
      </c>
      <c r="E167" s="17">
        <v>44721</v>
      </c>
      <c r="F167" s="17">
        <v>44811</v>
      </c>
      <c r="G167" s="15" t="s">
        <v>15</v>
      </c>
      <c r="H167" s="3" t="str">
        <f t="shared" si="2"/>
        <v>N</v>
      </c>
    </row>
    <row r="168" spans="1:8" ht="18" customHeight="1">
      <c r="A168" s="15" t="s">
        <v>192</v>
      </c>
      <c r="B168" s="16" t="s">
        <v>12</v>
      </c>
      <c r="C168" s="16" t="s">
        <v>283</v>
      </c>
      <c r="D168" s="15" t="s">
        <v>292</v>
      </c>
      <c r="E168" s="17">
        <v>44811</v>
      </c>
      <c r="F168" s="17">
        <v>45055</v>
      </c>
      <c r="G168" s="15" t="s">
        <v>15</v>
      </c>
      <c r="H168" s="3" t="str">
        <f t="shared" si="2"/>
        <v>N</v>
      </c>
    </row>
    <row r="169" spans="1:8" ht="18" customHeight="1">
      <c r="A169" s="15" t="s">
        <v>171</v>
      </c>
      <c r="B169" s="16" t="s">
        <v>12</v>
      </c>
      <c r="C169" s="16" t="s">
        <v>283</v>
      </c>
      <c r="D169" s="15" t="s">
        <v>293</v>
      </c>
      <c r="E169" s="17">
        <v>45056</v>
      </c>
      <c r="F169" s="17">
        <v>45117</v>
      </c>
      <c r="G169" s="15" t="s">
        <v>15</v>
      </c>
      <c r="H169" s="3" t="str">
        <f t="shared" si="2"/>
        <v>N</v>
      </c>
    </row>
    <row r="170" spans="1:8" ht="18" customHeight="1">
      <c r="A170" s="15" t="s">
        <v>171</v>
      </c>
      <c r="B170" s="16" t="s">
        <v>12</v>
      </c>
      <c r="C170" s="16" t="s">
        <v>283</v>
      </c>
      <c r="D170" s="15" t="s">
        <v>294</v>
      </c>
      <c r="E170" s="17">
        <v>45118</v>
      </c>
      <c r="F170" s="17">
        <v>45342</v>
      </c>
      <c r="G170" s="15" t="s">
        <v>15</v>
      </c>
      <c r="H170" s="3" t="str">
        <f t="shared" si="2"/>
        <v>N</v>
      </c>
    </row>
    <row r="171" spans="1:8" ht="18" customHeight="1">
      <c r="A171" s="15" t="s">
        <v>171</v>
      </c>
      <c r="B171" s="16" t="s">
        <v>12</v>
      </c>
      <c r="C171" s="16" t="s">
        <v>283</v>
      </c>
      <c r="D171" s="15" t="s">
        <v>295</v>
      </c>
      <c r="E171" s="17">
        <v>45343</v>
      </c>
      <c r="F171" s="17">
        <v>45401</v>
      </c>
      <c r="G171" s="15" t="s">
        <v>15</v>
      </c>
      <c r="H171" s="3" t="str">
        <f t="shared" si="2"/>
        <v>N</v>
      </c>
    </row>
    <row r="172" spans="1:8" ht="18" customHeight="1">
      <c r="A172" s="15" t="s">
        <v>200</v>
      </c>
      <c r="B172" s="16" t="s">
        <v>12</v>
      </c>
      <c r="C172" s="16" t="s">
        <v>283</v>
      </c>
      <c r="D172" s="15" t="s">
        <v>296</v>
      </c>
      <c r="E172" s="17">
        <v>45402</v>
      </c>
      <c r="F172" s="17"/>
      <c r="G172" s="15"/>
      <c r="H172" s="3" t="str">
        <f t="shared" si="2"/>
        <v>N</v>
      </c>
    </row>
    <row r="173" spans="1:8" ht="18" customHeight="1">
      <c r="A173" s="15" t="s">
        <v>188</v>
      </c>
      <c r="B173" s="16" t="s">
        <v>12</v>
      </c>
      <c r="C173" s="16" t="s">
        <v>297</v>
      </c>
      <c r="D173" s="15" t="s">
        <v>298</v>
      </c>
      <c r="E173" s="17">
        <v>44239</v>
      </c>
      <c r="F173" s="17"/>
      <c r="G173" s="15"/>
      <c r="H173" s="3" t="str">
        <f t="shared" si="2"/>
        <v>N</v>
      </c>
    </row>
    <row r="174" spans="1:8" ht="18" customHeight="1">
      <c r="A174" s="15" t="s">
        <v>188</v>
      </c>
      <c r="B174" s="16" t="s">
        <v>12</v>
      </c>
      <c r="C174" s="16" t="s">
        <v>299</v>
      </c>
      <c r="D174" s="15" t="s">
        <v>300</v>
      </c>
      <c r="E174" s="17">
        <v>44253</v>
      </c>
      <c r="F174" s="17">
        <v>44382</v>
      </c>
      <c r="G174" s="15" t="s">
        <v>15</v>
      </c>
      <c r="H174" s="3" t="str">
        <f t="shared" si="2"/>
        <v>N</v>
      </c>
    </row>
    <row r="175" spans="1:8" ht="18" customHeight="1">
      <c r="A175" s="15" t="s">
        <v>190</v>
      </c>
      <c r="B175" s="16" t="s">
        <v>12</v>
      </c>
      <c r="C175" s="16" t="s">
        <v>299</v>
      </c>
      <c r="D175" s="15" t="s">
        <v>301</v>
      </c>
      <c r="E175" s="17">
        <v>44383</v>
      </c>
      <c r="F175" s="17">
        <v>44628</v>
      </c>
      <c r="G175" s="15" t="s">
        <v>15</v>
      </c>
      <c r="H175" s="3" t="str">
        <f t="shared" si="2"/>
        <v>N</v>
      </c>
    </row>
    <row r="176" spans="1:8" ht="18" customHeight="1">
      <c r="A176" s="15" t="s">
        <v>190</v>
      </c>
      <c r="B176" s="16" t="s">
        <v>12</v>
      </c>
      <c r="C176" s="16" t="s">
        <v>299</v>
      </c>
      <c r="D176" s="15" t="s">
        <v>302</v>
      </c>
      <c r="E176" s="17">
        <v>44629</v>
      </c>
      <c r="F176" s="17">
        <v>44749</v>
      </c>
      <c r="G176" s="15" t="s">
        <v>15</v>
      </c>
      <c r="H176" s="3" t="str">
        <f t="shared" si="2"/>
        <v>N</v>
      </c>
    </row>
    <row r="177" spans="1:8" ht="18" customHeight="1">
      <c r="A177" s="15" t="s">
        <v>192</v>
      </c>
      <c r="B177" s="16" t="s">
        <v>12</v>
      </c>
      <c r="C177" s="16" t="s">
        <v>299</v>
      </c>
      <c r="D177" s="15" t="s">
        <v>303</v>
      </c>
      <c r="E177" s="17">
        <v>44749</v>
      </c>
      <c r="F177" s="17">
        <v>44978</v>
      </c>
      <c r="G177" s="15" t="s">
        <v>15</v>
      </c>
      <c r="H177" s="3" t="str">
        <f t="shared" si="2"/>
        <v>N</v>
      </c>
    </row>
    <row r="178" spans="1:8" ht="18" customHeight="1">
      <c r="A178" s="15" t="s">
        <v>192</v>
      </c>
      <c r="B178" s="16" t="s">
        <v>12</v>
      </c>
      <c r="C178" s="16" t="s">
        <v>299</v>
      </c>
      <c r="D178" s="15" t="s">
        <v>304</v>
      </c>
      <c r="E178" s="17">
        <v>44979</v>
      </c>
      <c r="F178" s="17">
        <v>45082</v>
      </c>
      <c r="G178" s="15" t="s">
        <v>15</v>
      </c>
      <c r="H178" s="3" t="str">
        <f t="shared" si="2"/>
        <v>N</v>
      </c>
    </row>
    <row r="179" spans="1:8" ht="18" customHeight="1">
      <c r="A179" s="15" t="s">
        <v>171</v>
      </c>
      <c r="B179" s="16" t="s">
        <v>12</v>
      </c>
      <c r="C179" s="16" t="s">
        <v>299</v>
      </c>
      <c r="D179" s="15" t="s">
        <v>305</v>
      </c>
      <c r="E179" s="17">
        <v>45083</v>
      </c>
      <c r="F179" s="17">
        <v>45217</v>
      </c>
      <c r="G179" s="15" t="s">
        <v>15</v>
      </c>
      <c r="H179" s="3" t="str">
        <f t="shared" si="2"/>
        <v>N</v>
      </c>
    </row>
    <row r="180" spans="1:8" ht="18" customHeight="1">
      <c r="A180" s="15" t="s">
        <v>171</v>
      </c>
      <c r="B180" s="16" t="s">
        <v>12</v>
      </c>
      <c r="C180" s="16" t="s">
        <v>299</v>
      </c>
      <c r="D180" s="15" t="s">
        <v>306</v>
      </c>
      <c r="E180" s="17">
        <v>45218</v>
      </c>
      <c r="F180" s="17">
        <v>45401</v>
      </c>
      <c r="G180" s="15" t="s">
        <v>15</v>
      </c>
      <c r="H180" s="3" t="str">
        <f t="shared" si="2"/>
        <v>N</v>
      </c>
    </row>
    <row r="181" spans="1:8" ht="18" customHeight="1">
      <c r="A181" s="15" t="s">
        <v>200</v>
      </c>
      <c r="B181" s="16" t="s">
        <v>12</v>
      </c>
      <c r="C181" s="16" t="s">
        <v>299</v>
      </c>
      <c r="D181" s="15" t="s">
        <v>307</v>
      </c>
      <c r="E181" s="17">
        <v>45402</v>
      </c>
      <c r="F181" s="17"/>
      <c r="G181" s="15"/>
      <c r="H181" s="3" t="str">
        <f t="shared" si="2"/>
        <v>N</v>
      </c>
    </row>
    <row r="182" spans="1:8" ht="18" customHeight="1">
      <c r="A182" s="15" t="s">
        <v>190</v>
      </c>
      <c r="B182" s="16" t="s">
        <v>12</v>
      </c>
      <c r="C182" s="16" t="s">
        <v>308</v>
      </c>
      <c r="D182" s="15" t="s">
        <v>309</v>
      </c>
      <c r="E182" s="17">
        <v>44315</v>
      </c>
      <c r="F182" s="17">
        <v>45209</v>
      </c>
      <c r="G182" s="15" t="s">
        <v>15</v>
      </c>
      <c r="H182" s="3" t="str">
        <f t="shared" si="2"/>
        <v>N</v>
      </c>
    </row>
    <row r="183" spans="1:8" ht="18" customHeight="1">
      <c r="A183" s="15" t="s">
        <v>171</v>
      </c>
      <c r="B183" s="16" t="s">
        <v>12</v>
      </c>
      <c r="C183" s="16" t="s">
        <v>308</v>
      </c>
      <c r="D183" s="15" t="s">
        <v>310</v>
      </c>
      <c r="E183" s="17">
        <v>45210</v>
      </c>
      <c r="F183" s="17">
        <v>45419</v>
      </c>
      <c r="G183" s="15" t="s">
        <v>15</v>
      </c>
      <c r="H183" s="3" t="str">
        <f t="shared" si="2"/>
        <v>N</v>
      </c>
    </row>
    <row r="184" spans="1:8" ht="18" customHeight="1">
      <c r="A184" s="15" t="s">
        <v>200</v>
      </c>
      <c r="B184" s="16" t="s">
        <v>12</v>
      </c>
      <c r="C184" s="16" t="s">
        <v>308</v>
      </c>
      <c r="D184" s="15" t="s">
        <v>311</v>
      </c>
      <c r="E184" s="17">
        <v>45420</v>
      </c>
      <c r="F184" s="17"/>
      <c r="G184" s="15"/>
      <c r="H184" s="3" t="str">
        <f t="shared" si="2"/>
        <v>N</v>
      </c>
    </row>
    <row r="185" spans="1:8" ht="18" customHeight="1">
      <c r="A185" s="15" t="s">
        <v>190</v>
      </c>
      <c r="B185" s="16" t="s">
        <v>12</v>
      </c>
      <c r="C185" s="16" t="s">
        <v>312</v>
      </c>
      <c r="D185" s="15" t="s">
        <v>313</v>
      </c>
      <c r="E185" s="17">
        <v>44498</v>
      </c>
      <c r="F185" s="17">
        <v>44950</v>
      </c>
      <c r="G185" s="15" t="s">
        <v>15</v>
      </c>
      <c r="H185" s="3" t="str">
        <f t="shared" si="2"/>
        <v>N</v>
      </c>
    </row>
    <row r="186" spans="1:8" ht="18" customHeight="1">
      <c r="A186" s="15" t="s">
        <v>192</v>
      </c>
      <c r="B186" s="16" t="s">
        <v>12</v>
      </c>
      <c r="C186" s="16" t="s">
        <v>312</v>
      </c>
      <c r="D186" s="15" t="s">
        <v>314</v>
      </c>
      <c r="E186" s="17">
        <v>44951</v>
      </c>
      <c r="F186" s="17"/>
      <c r="G186" s="15"/>
      <c r="H186" s="3" t="str">
        <f t="shared" si="2"/>
        <v>N</v>
      </c>
    </row>
    <row r="187" spans="1:8" ht="18" customHeight="1">
      <c r="A187" s="15" t="s">
        <v>190</v>
      </c>
      <c r="B187" s="16" t="s">
        <v>12</v>
      </c>
      <c r="C187" s="16" t="s">
        <v>315</v>
      </c>
      <c r="D187" s="15" t="s">
        <v>316</v>
      </c>
      <c r="E187" s="17">
        <v>44617</v>
      </c>
      <c r="F187" s="17">
        <v>44671</v>
      </c>
      <c r="G187" s="15" t="s">
        <v>15</v>
      </c>
      <c r="H187" s="3" t="str">
        <f t="shared" si="2"/>
        <v>N</v>
      </c>
    </row>
    <row r="188" spans="1:8" ht="18" customHeight="1">
      <c r="A188" s="15" t="s">
        <v>192</v>
      </c>
      <c r="B188" s="16" t="s">
        <v>12</v>
      </c>
      <c r="C188" s="16" t="s">
        <v>315</v>
      </c>
      <c r="D188" s="15" t="s">
        <v>317</v>
      </c>
      <c r="E188" s="17">
        <v>44672</v>
      </c>
      <c r="F188" s="17">
        <v>44748</v>
      </c>
      <c r="G188" s="15" t="s">
        <v>15</v>
      </c>
      <c r="H188" s="3" t="str">
        <f t="shared" si="2"/>
        <v>N</v>
      </c>
    </row>
    <row r="189" spans="1:8" ht="18" customHeight="1">
      <c r="A189" s="15" t="s">
        <v>192</v>
      </c>
      <c r="B189" s="16" t="s">
        <v>12</v>
      </c>
      <c r="C189" s="16" t="s">
        <v>315</v>
      </c>
      <c r="D189" s="15" t="s">
        <v>318</v>
      </c>
      <c r="E189" s="17">
        <v>44749</v>
      </c>
      <c r="F189" s="17">
        <v>44780</v>
      </c>
      <c r="G189" s="15" t="s">
        <v>15</v>
      </c>
      <c r="H189" s="3" t="str">
        <f t="shared" si="2"/>
        <v>N</v>
      </c>
    </row>
    <row r="190" spans="1:8" ht="18" customHeight="1">
      <c r="A190" s="15" t="s">
        <v>192</v>
      </c>
      <c r="B190" s="16" t="s">
        <v>12</v>
      </c>
      <c r="C190" s="16" t="s">
        <v>315</v>
      </c>
      <c r="D190" s="15" t="s">
        <v>319</v>
      </c>
      <c r="E190" s="17">
        <v>44780</v>
      </c>
      <c r="F190" s="17">
        <v>44829</v>
      </c>
      <c r="G190" s="15" t="s">
        <v>15</v>
      </c>
      <c r="H190" s="3" t="str">
        <f t="shared" si="2"/>
        <v>N</v>
      </c>
    </row>
    <row r="191" spans="1:8" ht="18" customHeight="1">
      <c r="A191" s="15" t="s">
        <v>192</v>
      </c>
      <c r="B191" s="16" t="s">
        <v>12</v>
      </c>
      <c r="C191" s="16" t="s">
        <v>315</v>
      </c>
      <c r="D191" s="15" t="s">
        <v>320</v>
      </c>
      <c r="E191" s="17">
        <v>44830</v>
      </c>
      <c r="F191" s="17">
        <v>44843</v>
      </c>
      <c r="G191" s="15" t="s">
        <v>15</v>
      </c>
      <c r="H191" s="3" t="str">
        <f t="shared" si="2"/>
        <v>N</v>
      </c>
    </row>
    <row r="192" spans="1:8" ht="18" customHeight="1">
      <c r="A192" s="15" t="s">
        <v>192</v>
      </c>
      <c r="B192" s="16" t="s">
        <v>12</v>
      </c>
      <c r="C192" s="16" t="s">
        <v>315</v>
      </c>
      <c r="D192" s="15" t="s">
        <v>321</v>
      </c>
      <c r="E192" s="17">
        <v>44844</v>
      </c>
      <c r="F192" s="17">
        <v>44890</v>
      </c>
      <c r="G192" s="15" t="s">
        <v>15</v>
      </c>
      <c r="H192" s="3" t="str">
        <f t="shared" si="2"/>
        <v>N</v>
      </c>
    </row>
    <row r="193" spans="1:8" ht="18" customHeight="1">
      <c r="A193" s="15" t="s">
        <v>192</v>
      </c>
      <c r="B193" s="16" t="s">
        <v>12</v>
      </c>
      <c r="C193" s="16" t="s">
        <v>315</v>
      </c>
      <c r="D193" s="15" t="s">
        <v>322</v>
      </c>
      <c r="E193" s="17">
        <v>44891</v>
      </c>
      <c r="F193" s="17">
        <v>44944</v>
      </c>
      <c r="G193" s="15" t="s">
        <v>15</v>
      </c>
      <c r="H193" s="3" t="str">
        <f t="shared" si="2"/>
        <v>N</v>
      </c>
    </row>
    <row r="194" spans="1:8" ht="18" customHeight="1">
      <c r="A194" s="15" t="s">
        <v>192</v>
      </c>
      <c r="B194" s="16" t="s">
        <v>12</v>
      </c>
      <c r="C194" s="16" t="s">
        <v>315</v>
      </c>
      <c r="D194" s="15" t="s">
        <v>323</v>
      </c>
      <c r="E194" s="17">
        <v>44945</v>
      </c>
      <c r="F194" s="17">
        <v>45071</v>
      </c>
      <c r="G194" s="15" t="s">
        <v>15</v>
      </c>
      <c r="H194" s="3" t="str">
        <f t="shared" si="2"/>
        <v>N</v>
      </c>
    </row>
    <row r="195" spans="1:8" ht="18" customHeight="1">
      <c r="A195" s="15" t="s">
        <v>171</v>
      </c>
      <c r="B195" s="16" t="s">
        <v>12</v>
      </c>
      <c r="C195" s="16" t="s">
        <v>315</v>
      </c>
      <c r="D195" s="15" t="s">
        <v>324</v>
      </c>
      <c r="E195" s="17">
        <v>45072</v>
      </c>
      <c r="F195" s="17">
        <v>45084</v>
      </c>
      <c r="G195" s="15" t="s">
        <v>15</v>
      </c>
      <c r="H195" s="3" t="str">
        <f t="shared" si="2"/>
        <v>N</v>
      </c>
    </row>
    <row r="196" spans="1:8" ht="18" customHeight="1">
      <c r="A196" s="15" t="s">
        <v>171</v>
      </c>
      <c r="B196" s="16" t="s">
        <v>12</v>
      </c>
      <c r="C196" s="16" t="s">
        <v>315</v>
      </c>
      <c r="D196" s="15" t="s">
        <v>325</v>
      </c>
      <c r="E196" s="17">
        <v>45085</v>
      </c>
      <c r="F196" s="17">
        <v>45099</v>
      </c>
      <c r="G196" s="15" t="s">
        <v>15</v>
      </c>
      <c r="H196" s="3" t="str">
        <f t="shared" si="2"/>
        <v>N</v>
      </c>
    </row>
    <row r="197" spans="1:8" ht="18" customHeight="1">
      <c r="A197" s="15" t="s">
        <v>171</v>
      </c>
      <c r="B197" s="16" t="s">
        <v>12</v>
      </c>
      <c r="C197" s="16" t="s">
        <v>315</v>
      </c>
      <c r="D197" s="15" t="s">
        <v>326</v>
      </c>
      <c r="E197" s="17">
        <v>45100</v>
      </c>
      <c r="F197" s="17">
        <v>45366</v>
      </c>
      <c r="G197" s="15" t="s">
        <v>15</v>
      </c>
      <c r="H197" s="3" t="str">
        <f t="shared" si="2"/>
        <v>N</v>
      </c>
    </row>
    <row r="198" spans="1:8" ht="18" customHeight="1">
      <c r="A198" s="15" t="s">
        <v>192</v>
      </c>
      <c r="B198" s="16" t="s">
        <v>12</v>
      </c>
      <c r="C198" s="16" t="s">
        <v>327</v>
      </c>
      <c r="D198" s="15" t="s">
        <v>328</v>
      </c>
      <c r="E198" s="17">
        <v>44707</v>
      </c>
      <c r="F198" s="17">
        <v>44806</v>
      </c>
      <c r="G198" s="15" t="s">
        <v>15</v>
      </c>
      <c r="H198" s="3" t="str">
        <f t="shared" si="2"/>
        <v>N</v>
      </c>
    </row>
    <row r="199" spans="1:8" ht="18" customHeight="1">
      <c r="A199" s="15" t="s">
        <v>192</v>
      </c>
      <c r="B199" s="16" t="s">
        <v>12</v>
      </c>
      <c r="C199" s="16" t="s">
        <v>327</v>
      </c>
      <c r="D199" s="15" t="s">
        <v>329</v>
      </c>
      <c r="E199" s="17">
        <v>44806</v>
      </c>
      <c r="F199" s="17">
        <v>44910</v>
      </c>
      <c r="G199" s="15" t="s">
        <v>15</v>
      </c>
      <c r="H199" s="3" t="str">
        <f t="shared" si="2"/>
        <v>N</v>
      </c>
    </row>
    <row r="200" spans="1:8" ht="18" customHeight="1">
      <c r="A200" s="15" t="s">
        <v>192</v>
      </c>
      <c r="B200" s="16" t="s">
        <v>12</v>
      </c>
      <c r="C200" s="16" t="s">
        <v>327</v>
      </c>
      <c r="D200" s="15" t="s">
        <v>330</v>
      </c>
      <c r="E200" s="17">
        <v>44911</v>
      </c>
      <c r="F200" s="17">
        <v>45117</v>
      </c>
      <c r="G200" s="15" t="s">
        <v>15</v>
      </c>
      <c r="H200" s="3" t="str">
        <f t="shared" si="2"/>
        <v>N</v>
      </c>
    </row>
    <row r="201" spans="1:8" ht="18" customHeight="1">
      <c r="A201" s="15" t="s">
        <v>171</v>
      </c>
      <c r="B201" s="16" t="s">
        <v>12</v>
      </c>
      <c r="C201" s="16" t="s">
        <v>327</v>
      </c>
      <c r="D201" s="15" t="s">
        <v>331</v>
      </c>
      <c r="E201" s="17">
        <v>45118</v>
      </c>
      <c r="F201" s="17"/>
      <c r="G201" s="15"/>
      <c r="H201" s="3" t="str">
        <f t="shared" si="2"/>
        <v>N</v>
      </c>
    </row>
    <row r="202" spans="1:8" ht="18" customHeight="1">
      <c r="A202" s="15" t="s">
        <v>192</v>
      </c>
      <c r="B202" s="16" t="s">
        <v>12</v>
      </c>
      <c r="C202" s="16" t="s">
        <v>332</v>
      </c>
      <c r="D202" s="15" t="s">
        <v>333</v>
      </c>
      <c r="E202" s="17">
        <v>44833</v>
      </c>
      <c r="F202" s="17">
        <v>44880</v>
      </c>
      <c r="G202" s="15" t="s">
        <v>15</v>
      </c>
      <c r="H202" s="3" t="str">
        <f t="shared" si="2"/>
        <v>N</v>
      </c>
    </row>
    <row r="203" spans="1:8" ht="18" customHeight="1">
      <c r="A203" s="15" t="s">
        <v>192</v>
      </c>
      <c r="B203" s="16" t="s">
        <v>12</v>
      </c>
      <c r="C203" s="16" t="s">
        <v>332</v>
      </c>
      <c r="D203" s="15" t="s">
        <v>334</v>
      </c>
      <c r="E203" s="17">
        <v>44881</v>
      </c>
      <c r="F203" s="17">
        <v>45055</v>
      </c>
      <c r="G203" s="15" t="s">
        <v>15</v>
      </c>
      <c r="H203" s="3" t="str">
        <f t="shared" si="2"/>
        <v>N</v>
      </c>
    </row>
    <row r="204" spans="1:8" ht="18" customHeight="1">
      <c r="A204" s="15" t="s">
        <v>171</v>
      </c>
      <c r="B204" s="16" t="s">
        <v>12</v>
      </c>
      <c r="C204" s="16" t="s">
        <v>332</v>
      </c>
      <c r="D204" s="15" t="s">
        <v>335</v>
      </c>
      <c r="E204" s="17">
        <v>45056</v>
      </c>
      <c r="F204" s="17">
        <v>45132</v>
      </c>
      <c r="G204" s="15" t="s">
        <v>15</v>
      </c>
      <c r="H204" s="3" t="str">
        <f t="shared" si="2"/>
        <v>N</v>
      </c>
    </row>
    <row r="205" spans="1:8" ht="18" customHeight="1">
      <c r="A205" s="15" t="s">
        <v>171</v>
      </c>
      <c r="B205" s="16" t="s">
        <v>12</v>
      </c>
      <c r="C205" s="16" t="s">
        <v>332</v>
      </c>
      <c r="D205" s="15" t="s">
        <v>336</v>
      </c>
      <c r="E205" s="17">
        <v>45133</v>
      </c>
      <c r="F205" s="17">
        <v>45237</v>
      </c>
      <c r="G205" s="15" t="s">
        <v>15</v>
      </c>
      <c r="H205" s="3" t="str">
        <f t="shared" si="2"/>
        <v>N</v>
      </c>
    </row>
    <row r="206" spans="1:8" ht="18" customHeight="1">
      <c r="A206" s="15" t="s">
        <v>171</v>
      </c>
      <c r="B206" s="16" t="s">
        <v>12</v>
      </c>
      <c r="C206" s="16" t="s">
        <v>332</v>
      </c>
      <c r="D206" s="15" t="s">
        <v>337</v>
      </c>
      <c r="E206" s="17">
        <v>45238</v>
      </c>
      <c r="F206" s="17">
        <v>45267</v>
      </c>
      <c r="G206" s="15" t="s">
        <v>15</v>
      </c>
      <c r="H206" s="3" t="str">
        <f t="shared" si="2"/>
        <v>N</v>
      </c>
    </row>
    <row r="207" spans="1:8" ht="18" customHeight="1">
      <c r="A207" s="15" t="s">
        <v>171</v>
      </c>
      <c r="B207" s="16" t="s">
        <v>12</v>
      </c>
      <c r="C207" s="16" t="s">
        <v>332</v>
      </c>
      <c r="D207" s="15" t="s">
        <v>338</v>
      </c>
      <c r="E207" s="17">
        <v>45268</v>
      </c>
      <c r="F207" s="17">
        <v>45405</v>
      </c>
      <c r="G207" s="15" t="s">
        <v>15</v>
      </c>
      <c r="H207" s="3" t="str">
        <f t="shared" si="2"/>
        <v>N</v>
      </c>
    </row>
    <row r="208" spans="1:8" ht="18" customHeight="1">
      <c r="A208" s="15" t="s">
        <v>200</v>
      </c>
      <c r="B208" s="16" t="s">
        <v>12</v>
      </c>
      <c r="C208" s="16" t="s">
        <v>332</v>
      </c>
      <c r="D208" s="15" t="s">
        <v>339</v>
      </c>
      <c r="E208" s="17">
        <v>45406</v>
      </c>
      <c r="F208" s="17"/>
      <c r="G208" s="15"/>
      <c r="H208" s="3" t="str">
        <f t="shared" si="2"/>
        <v>N</v>
      </c>
    </row>
    <row r="209" spans="1:8" ht="18" customHeight="1">
      <c r="A209" s="15" t="s">
        <v>171</v>
      </c>
      <c r="B209" s="16" t="s">
        <v>12</v>
      </c>
      <c r="C209" s="16" t="s">
        <v>340</v>
      </c>
      <c r="D209" s="15" t="s">
        <v>341</v>
      </c>
      <c r="E209" s="18">
        <v>45268</v>
      </c>
      <c r="F209" s="17">
        <v>45313</v>
      </c>
      <c r="G209" s="15" t="s">
        <v>15</v>
      </c>
      <c r="H209" s="3" t="str">
        <f t="shared" si="2"/>
        <v>N</v>
      </c>
    </row>
    <row r="210" spans="1:8" ht="18" customHeight="1">
      <c r="A210" s="15" t="s">
        <v>171</v>
      </c>
      <c r="B210" s="16" t="s">
        <v>12</v>
      </c>
      <c r="C210" s="16" t="s">
        <v>340</v>
      </c>
      <c r="D210" s="15" t="s">
        <v>342</v>
      </c>
      <c r="E210" s="18">
        <v>45314</v>
      </c>
      <c r="F210" s="18">
        <v>45369</v>
      </c>
      <c r="G210" s="15" t="s">
        <v>15</v>
      </c>
      <c r="H210" s="3" t="str">
        <f t="shared" si="2"/>
        <v>N</v>
      </c>
    </row>
    <row r="211" spans="1:8" ht="18" customHeight="1">
      <c r="A211" s="15" t="s">
        <v>171</v>
      </c>
      <c r="B211" s="16" t="s">
        <v>12</v>
      </c>
      <c r="C211" s="16" t="s">
        <v>340</v>
      </c>
      <c r="D211" s="15" t="s">
        <v>343</v>
      </c>
      <c r="E211" s="19">
        <v>45370</v>
      </c>
      <c r="F211" s="18">
        <v>45401</v>
      </c>
      <c r="G211" s="15" t="s">
        <v>15</v>
      </c>
      <c r="H211" s="3" t="str">
        <f t="shared" si="2"/>
        <v>N</v>
      </c>
    </row>
    <row r="212" spans="1:8" ht="18" customHeight="1">
      <c r="A212" s="15" t="s">
        <v>200</v>
      </c>
      <c r="B212" s="16" t="s">
        <v>12</v>
      </c>
      <c r="C212" s="16" t="s">
        <v>340</v>
      </c>
      <c r="D212" s="15" t="s">
        <v>344</v>
      </c>
      <c r="E212" s="18">
        <v>45402</v>
      </c>
      <c r="F212" s="18"/>
      <c r="G212" s="15"/>
      <c r="H212" s="3" t="str">
        <f t="shared" si="2"/>
        <v>N</v>
      </c>
    </row>
    <row r="213" spans="1:8" ht="18" customHeight="1">
      <c r="A213" s="15" t="s">
        <v>171</v>
      </c>
      <c r="B213" s="16" t="s">
        <v>12</v>
      </c>
      <c r="C213" s="16" t="s">
        <v>345</v>
      </c>
      <c r="D213" s="15" t="s">
        <v>346</v>
      </c>
      <c r="E213" s="17">
        <v>45077</v>
      </c>
      <c r="F213" s="17"/>
      <c r="G213" s="15"/>
      <c r="H213" s="3" t="str">
        <f t="shared" si="2"/>
        <v>N</v>
      </c>
    </row>
    <row r="214" spans="1:8" ht="18" customHeight="1">
      <c r="A214" s="15" t="s">
        <v>171</v>
      </c>
      <c r="B214" s="16" t="s">
        <v>12</v>
      </c>
      <c r="C214" s="16" t="s">
        <v>347</v>
      </c>
      <c r="D214" s="15" t="s">
        <v>348</v>
      </c>
      <c r="E214" s="17">
        <v>45177</v>
      </c>
      <c r="F214" s="17"/>
      <c r="G214" s="15"/>
      <c r="H214" s="3" t="str">
        <f t="shared" si="2"/>
        <v>N</v>
      </c>
    </row>
    <row r="215" spans="1:8" ht="18" customHeight="1">
      <c r="A215" s="15" t="s">
        <v>171</v>
      </c>
      <c r="B215" s="16" t="s">
        <v>12</v>
      </c>
      <c r="C215" s="16" t="s">
        <v>349</v>
      </c>
      <c r="D215" s="15" t="s">
        <v>350</v>
      </c>
      <c r="E215" s="17">
        <v>45303</v>
      </c>
      <c r="F215" s="17">
        <v>45313</v>
      </c>
      <c r="G215" s="15" t="s">
        <v>15</v>
      </c>
      <c r="H215" s="3" t="str">
        <f t="shared" si="2"/>
        <v>N</v>
      </c>
    </row>
    <row r="216" spans="1:8" ht="18" customHeight="1">
      <c r="A216" s="15" t="s">
        <v>171</v>
      </c>
      <c r="B216" s="16" t="s">
        <v>12</v>
      </c>
      <c r="C216" s="16" t="s">
        <v>349</v>
      </c>
      <c r="D216" s="15" t="s">
        <v>351</v>
      </c>
      <c r="E216" s="17">
        <v>45314</v>
      </c>
      <c r="F216" s="17">
        <v>45366</v>
      </c>
      <c r="G216" s="15" t="s">
        <v>15</v>
      </c>
      <c r="H216" s="3" t="str">
        <f t="shared" si="2"/>
        <v>N</v>
      </c>
    </row>
    <row r="217" spans="1:8" ht="18" customHeight="1">
      <c r="A217" s="15" t="s">
        <v>200</v>
      </c>
      <c r="B217" s="16" t="s">
        <v>12</v>
      </c>
      <c r="C217" s="16" t="s">
        <v>349</v>
      </c>
      <c r="D217" s="15" t="s">
        <v>352</v>
      </c>
      <c r="E217" s="17">
        <v>45367</v>
      </c>
      <c r="F217" s="17">
        <v>45419</v>
      </c>
      <c r="G217" s="15" t="s">
        <v>15</v>
      </c>
      <c r="H217" s="3" t="str">
        <f t="shared" si="2"/>
        <v>N</v>
      </c>
    </row>
    <row r="218" spans="1:8" ht="18" customHeight="1">
      <c r="A218" s="15" t="s">
        <v>200</v>
      </c>
      <c r="B218" s="16" t="s">
        <v>12</v>
      </c>
      <c r="C218" s="16" t="s">
        <v>349</v>
      </c>
      <c r="D218" s="15" t="s">
        <v>353</v>
      </c>
      <c r="E218" s="17">
        <v>45420</v>
      </c>
      <c r="F218" s="17"/>
      <c r="G218" s="15"/>
      <c r="H218" s="3" t="str">
        <f t="shared" si="2"/>
        <v>N</v>
      </c>
    </row>
    <row r="219" spans="1:8" ht="18" customHeight="1">
      <c r="A219" s="15" t="s">
        <v>171</v>
      </c>
      <c r="B219" s="16" t="s">
        <v>12</v>
      </c>
      <c r="C219" s="16" t="s">
        <v>354</v>
      </c>
      <c r="D219" s="15" t="s">
        <v>355</v>
      </c>
      <c r="E219" s="17">
        <v>45337</v>
      </c>
      <c r="F219" s="17">
        <v>45419</v>
      </c>
      <c r="G219" s="15" t="s">
        <v>15</v>
      </c>
      <c r="H219" s="3" t="str">
        <f t="shared" si="2"/>
        <v>N</v>
      </c>
    </row>
    <row r="220" spans="1:8" ht="18" customHeight="1">
      <c r="A220" s="15" t="s">
        <v>200</v>
      </c>
      <c r="B220" s="16" t="s">
        <v>12</v>
      </c>
      <c r="C220" s="16" t="s">
        <v>354</v>
      </c>
      <c r="D220" s="15" t="s">
        <v>356</v>
      </c>
      <c r="E220" s="17">
        <v>45420</v>
      </c>
      <c r="F220" s="17"/>
      <c r="G220" s="15"/>
      <c r="H220" s="3" t="str">
        <f t="shared" si="2"/>
        <v>N</v>
      </c>
    </row>
    <row r="221" spans="1:8" s="20" customFormat="1" ht="26.25" customHeight="1">
      <c r="A221" s="10" t="s">
        <v>357</v>
      </c>
      <c r="B221" s="10"/>
      <c r="C221" s="10"/>
      <c r="D221" s="10"/>
      <c r="E221" s="10"/>
      <c r="F221" s="10"/>
      <c r="G221" s="10"/>
      <c r="H221" s="1" t="str">
        <f t="shared" si="2"/>
        <v/>
      </c>
    </row>
    <row r="222" spans="1:8" ht="18" customHeight="1">
      <c r="A222" s="15" t="s">
        <v>144</v>
      </c>
      <c r="B222" s="16" t="s">
        <v>12</v>
      </c>
      <c r="C222" s="16" t="s">
        <v>358</v>
      </c>
      <c r="D222" s="15" t="s">
        <v>359</v>
      </c>
      <c r="E222" s="17">
        <v>40421</v>
      </c>
      <c r="F222" s="17">
        <v>40701</v>
      </c>
      <c r="G222" s="15" t="s">
        <v>52</v>
      </c>
      <c r="H222" s="3" t="str">
        <f t="shared" si="2"/>
        <v>L</v>
      </c>
    </row>
    <row r="223" spans="1:8" ht="18" customHeight="1">
      <c r="A223" s="15" t="s">
        <v>144</v>
      </c>
      <c r="B223" s="16" t="s">
        <v>12</v>
      </c>
      <c r="C223" s="16" t="s">
        <v>360</v>
      </c>
      <c r="D223" s="15" t="s">
        <v>361</v>
      </c>
      <c r="E223" s="17">
        <v>40421</v>
      </c>
      <c r="F223" s="17">
        <v>41639</v>
      </c>
      <c r="G223" s="15" t="s">
        <v>15</v>
      </c>
      <c r="H223" s="3" t="str">
        <f t="shared" si="2"/>
        <v>L</v>
      </c>
    </row>
    <row r="224" spans="1:8" ht="18" customHeight="1">
      <c r="A224" s="15" t="s">
        <v>144</v>
      </c>
      <c r="B224" s="16" t="s">
        <v>12</v>
      </c>
      <c r="C224" s="16" t="s">
        <v>362</v>
      </c>
      <c r="D224" s="15" t="s">
        <v>363</v>
      </c>
      <c r="E224" s="17">
        <v>40548</v>
      </c>
      <c r="F224" s="17">
        <v>41639</v>
      </c>
      <c r="G224" s="15" t="s">
        <v>15</v>
      </c>
      <c r="H224" s="3" t="str">
        <f t="shared" si="2"/>
        <v>L</v>
      </c>
    </row>
    <row r="225" spans="1:8" ht="18" customHeight="1">
      <c r="A225" s="15" t="s">
        <v>160</v>
      </c>
      <c r="B225" s="16" t="s">
        <v>12</v>
      </c>
      <c r="C225" s="16" t="s">
        <v>364</v>
      </c>
      <c r="D225" s="15" t="s">
        <v>365</v>
      </c>
      <c r="E225" s="17">
        <v>40675</v>
      </c>
      <c r="F225" s="17">
        <v>41627</v>
      </c>
      <c r="G225" s="15" t="s">
        <v>15</v>
      </c>
      <c r="H225" s="3" t="str">
        <f t="shared" si="2"/>
        <v>L</v>
      </c>
    </row>
    <row r="226" spans="1:8" ht="18" customHeight="1">
      <c r="A226" s="15" t="s">
        <v>160</v>
      </c>
      <c r="B226" s="16" t="s">
        <v>12</v>
      </c>
      <c r="C226" s="16" t="s">
        <v>366</v>
      </c>
      <c r="D226" s="15" t="s">
        <v>367</v>
      </c>
      <c r="E226" s="17">
        <v>40686</v>
      </c>
      <c r="F226" s="17">
        <v>41639</v>
      </c>
      <c r="G226" s="15" t="s">
        <v>15</v>
      </c>
      <c r="H226" s="3" t="str">
        <f t="shared" si="2"/>
        <v>L</v>
      </c>
    </row>
    <row r="227" spans="1:8" ht="18" customHeight="1">
      <c r="A227" s="15" t="s">
        <v>158</v>
      </c>
      <c r="B227" s="16" t="s">
        <v>12</v>
      </c>
      <c r="C227" s="16" t="s">
        <v>368</v>
      </c>
      <c r="D227" s="15" t="s">
        <v>369</v>
      </c>
      <c r="E227" s="17">
        <v>41290</v>
      </c>
      <c r="F227" s="17">
        <v>41639</v>
      </c>
      <c r="G227" s="15" t="s">
        <v>15</v>
      </c>
      <c r="H227" s="3" t="str">
        <f t="shared" si="2"/>
        <v>L</v>
      </c>
    </row>
    <row r="228" spans="1:8" ht="18" customHeight="1">
      <c r="A228" s="15" t="s">
        <v>149</v>
      </c>
      <c r="B228" s="16" t="s">
        <v>12</v>
      </c>
      <c r="C228" s="16" t="s">
        <v>370</v>
      </c>
      <c r="D228" s="15" t="s">
        <v>371</v>
      </c>
      <c r="E228" s="17">
        <v>41456</v>
      </c>
      <c r="F228" s="17">
        <v>42331</v>
      </c>
      <c r="G228" s="15" t="s">
        <v>15</v>
      </c>
      <c r="H228" s="3" t="str">
        <f t="shared" si="2"/>
        <v>L</v>
      </c>
    </row>
    <row r="229" spans="1:8" ht="18" customHeight="1">
      <c r="A229" s="15" t="s">
        <v>149</v>
      </c>
      <c r="B229" s="16" t="s">
        <v>12</v>
      </c>
      <c r="C229" s="16" t="s">
        <v>372</v>
      </c>
      <c r="D229" s="15" t="s">
        <v>373</v>
      </c>
      <c r="E229" s="17">
        <v>41460</v>
      </c>
      <c r="F229" s="17">
        <v>42724</v>
      </c>
      <c r="G229" s="15" t="s">
        <v>15</v>
      </c>
      <c r="H229" s="3" t="str">
        <f t="shared" si="2"/>
        <v>L</v>
      </c>
    </row>
    <row r="230" spans="1:8" ht="18" customHeight="1">
      <c r="A230" s="15" t="s">
        <v>177</v>
      </c>
      <c r="B230" s="16" t="s">
        <v>12</v>
      </c>
      <c r="C230" s="16" t="s">
        <v>372</v>
      </c>
      <c r="D230" s="15" t="s">
        <v>374</v>
      </c>
      <c r="E230" s="17">
        <v>42667</v>
      </c>
      <c r="F230" s="17">
        <v>43799</v>
      </c>
      <c r="G230" s="15" t="s">
        <v>15</v>
      </c>
      <c r="H230" s="3" t="str">
        <f t="shared" si="2"/>
        <v>L</v>
      </c>
    </row>
    <row r="231" spans="1:8" ht="18" customHeight="1">
      <c r="A231" s="15" t="s">
        <v>185</v>
      </c>
      <c r="B231" s="16" t="s">
        <v>12</v>
      </c>
      <c r="C231" s="16" t="s">
        <v>372</v>
      </c>
      <c r="D231" s="15" t="s">
        <v>375</v>
      </c>
      <c r="E231" s="17">
        <v>43800</v>
      </c>
      <c r="F231" s="17"/>
      <c r="G231" s="15"/>
      <c r="H231" s="3" t="str">
        <f t="shared" si="2"/>
        <v>L</v>
      </c>
    </row>
    <row r="232" spans="1:8" ht="18" customHeight="1">
      <c r="A232" s="15" t="s">
        <v>149</v>
      </c>
      <c r="B232" s="16" t="s">
        <v>12</v>
      </c>
      <c r="C232" s="16" t="s">
        <v>376</v>
      </c>
      <c r="D232" s="15" t="s">
        <v>377</v>
      </c>
      <c r="E232" s="17">
        <v>41600</v>
      </c>
      <c r="F232" s="17">
        <v>42890</v>
      </c>
      <c r="G232" s="15" t="s">
        <v>15</v>
      </c>
      <c r="H232" s="3" t="str">
        <f t="shared" si="2"/>
        <v>L</v>
      </c>
    </row>
    <row r="233" spans="1:8" ht="18" customHeight="1">
      <c r="A233" s="15" t="s">
        <v>179</v>
      </c>
      <c r="B233" s="16" t="s">
        <v>12</v>
      </c>
      <c r="C233" s="16" t="s">
        <v>376</v>
      </c>
      <c r="D233" s="15" t="s">
        <v>378</v>
      </c>
      <c r="E233" s="17">
        <v>42891</v>
      </c>
      <c r="F233" s="17">
        <v>43207</v>
      </c>
      <c r="G233" s="15" t="s">
        <v>15</v>
      </c>
      <c r="H233" s="3" t="str">
        <f t="shared" si="2"/>
        <v>L</v>
      </c>
    </row>
    <row r="234" spans="1:8" ht="18" customHeight="1">
      <c r="A234" s="15" t="s">
        <v>169</v>
      </c>
      <c r="B234" s="16" t="s">
        <v>12</v>
      </c>
      <c r="C234" s="16" t="s">
        <v>376</v>
      </c>
      <c r="D234" s="15" t="s">
        <v>379</v>
      </c>
      <c r="E234" s="17">
        <v>43208</v>
      </c>
      <c r="F234" s="17">
        <v>43313</v>
      </c>
      <c r="G234" s="15" t="s">
        <v>15</v>
      </c>
      <c r="H234" s="3" t="str">
        <f t="shared" si="2"/>
        <v>L</v>
      </c>
    </row>
    <row r="235" spans="1:8" ht="18" customHeight="1">
      <c r="A235" s="15" t="s">
        <v>149</v>
      </c>
      <c r="B235" s="16" t="s">
        <v>12</v>
      </c>
      <c r="C235" s="16" t="s">
        <v>380</v>
      </c>
      <c r="D235" s="15" t="s">
        <v>381</v>
      </c>
      <c r="E235" s="17">
        <v>41618</v>
      </c>
      <c r="F235" s="17">
        <v>42834</v>
      </c>
      <c r="G235" s="15" t="s">
        <v>15</v>
      </c>
      <c r="H235" s="3" t="str">
        <f t="shared" si="2"/>
        <v>L</v>
      </c>
    </row>
    <row r="236" spans="1:8" ht="18" customHeight="1">
      <c r="A236" s="15" t="s">
        <v>179</v>
      </c>
      <c r="B236" s="16" t="s">
        <v>12</v>
      </c>
      <c r="C236" s="16" t="s">
        <v>380</v>
      </c>
      <c r="D236" s="15" t="s">
        <v>382</v>
      </c>
      <c r="E236" s="17">
        <v>42835</v>
      </c>
      <c r="F236" s="17">
        <v>43207</v>
      </c>
      <c r="G236" s="15" t="s">
        <v>15</v>
      </c>
      <c r="H236" s="3" t="str">
        <f t="shared" si="2"/>
        <v>L</v>
      </c>
    </row>
    <row r="237" spans="1:8" ht="18" customHeight="1">
      <c r="A237" s="15" t="s">
        <v>169</v>
      </c>
      <c r="B237" s="16" t="s">
        <v>12</v>
      </c>
      <c r="C237" s="16" t="s">
        <v>380</v>
      </c>
      <c r="D237" s="15" t="s">
        <v>383</v>
      </c>
      <c r="E237" s="17">
        <v>43208</v>
      </c>
      <c r="F237" s="17">
        <v>43799</v>
      </c>
      <c r="G237" s="15" t="s">
        <v>15</v>
      </c>
      <c r="H237" s="3" t="str">
        <f t="shared" si="2"/>
        <v>L</v>
      </c>
    </row>
    <row r="238" spans="1:8" ht="18" customHeight="1">
      <c r="A238" s="15" t="s">
        <v>185</v>
      </c>
      <c r="B238" s="16" t="s">
        <v>12</v>
      </c>
      <c r="C238" s="16" t="s">
        <v>380</v>
      </c>
      <c r="D238" s="15" t="s">
        <v>384</v>
      </c>
      <c r="E238" s="17">
        <v>43800</v>
      </c>
      <c r="F238" s="17"/>
      <c r="G238" s="15"/>
      <c r="H238" s="3" t="str">
        <f t="shared" si="2"/>
        <v>L</v>
      </c>
    </row>
    <row r="239" spans="1:8" ht="18" customHeight="1">
      <c r="A239" s="15" t="s">
        <v>149</v>
      </c>
      <c r="B239" s="16" t="s">
        <v>12</v>
      </c>
      <c r="C239" s="16" t="s">
        <v>385</v>
      </c>
      <c r="D239" s="15" t="s">
        <v>386</v>
      </c>
      <c r="E239" s="17">
        <v>41688</v>
      </c>
      <c r="F239" s="17">
        <v>42834</v>
      </c>
      <c r="G239" s="15" t="s">
        <v>15</v>
      </c>
      <c r="H239" s="3" t="str">
        <f t="shared" si="2"/>
        <v>L</v>
      </c>
    </row>
    <row r="240" spans="1:8" ht="18" customHeight="1">
      <c r="A240" s="15" t="s">
        <v>179</v>
      </c>
      <c r="B240" s="16" t="s">
        <v>12</v>
      </c>
      <c r="C240" s="16" t="s">
        <v>385</v>
      </c>
      <c r="D240" s="15" t="s">
        <v>387</v>
      </c>
      <c r="E240" s="17">
        <v>42835</v>
      </c>
      <c r="F240" s="17">
        <v>43207</v>
      </c>
      <c r="G240" s="15" t="s">
        <v>15</v>
      </c>
      <c r="H240" s="3" t="str">
        <f t="shared" si="2"/>
        <v>L</v>
      </c>
    </row>
    <row r="241" spans="1:8" ht="18" customHeight="1">
      <c r="A241" s="15" t="s">
        <v>169</v>
      </c>
      <c r="B241" s="16" t="s">
        <v>12</v>
      </c>
      <c r="C241" s="16" t="s">
        <v>385</v>
      </c>
      <c r="D241" s="15" t="s">
        <v>388</v>
      </c>
      <c r="E241" s="17">
        <v>43208</v>
      </c>
      <c r="F241" s="17">
        <v>43799</v>
      </c>
      <c r="G241" s="15" t="s">
        <v>15</v>
      </c>
      <c r="H241" s="3" t="str">
        <f t="shared" si="2"/>
        <v>L</v>
      </c>
    </row>
    <row r="242" spans="1:8" ht="18" customHeight="1">
      <c r="A242" s="15" t="s">
        <v>185</v>
      </c>
      <c r="B242" s="16" t="s">
        <v>12</v>
      </c>
      <c r="C242" s="16" t="s">
        <v>385</v>
      </c>
      <c r="D242" s="15" t="s">
        <v>389</v>
      </c>
      <c r="E242" s="17">
        <v>43800</v>
      </c>
      <c r="F242" s="17">
        <v>45139</v>
      </c>
      <c r="G242" s="15" t="s">
        <v>15</v>
      </c>
      <c r="H242" s="3" t="str">
        <f t="shared" si="2"/>
        <v>L</v>
      </c>
    </row>
    <row r="243" spans="1:8" ht="18" customHeight="1">
      <c r="A243" s="15" t="s">
        <v>171</v>
      </c>
      <c r="B243" s="16" t="s">
        <v>12</v>
      </c>
      <c r="C243" s="16" t="s">
        <v>385</v>
      </c>
      <c r="D243" s="15" t="s">
        <v>390</v>
      </c>
      <c r="E243" s="17">
        <v>45140</v>
      </c>
      <c r="F243" s="17">
        <v>45291</v>
      </c>
      <c r="G243" s="15" t="s">
        <v>15</v>
      </c>
      <c r="H243" s="3" t="str">
        <f t="shared" si="2"/>
        <v>L</v>
      </c>
    </row>
    <row r="244" spans="1:8" ht="18" customHeight="1">
      <c r="A244" s="15" t="s">
        <v>171</v>
      </c>
      <c r="B244" s="16" t="s">
        <v>12</v>
      </c>
      <c r="C244" s="16" t="s">
        <v>385</v>
      </c>
      <c r="D244" s="15" t="s">
        <v>391</v>
      </c>
      <c r="E244" s="17">
        <v>45292</v>
      </c>
      <c r="F244" s="17"/>
      <c r="G244" s="15"/>
      <c r="H244" s="3" t="str">
        <f t="shared" si="2"/>
        <v>L</v>
      </c>
    </row>
    <row r="245" spans="1:8" ht="18" customHeight="1">
      <c r="A245" s="15" t="s">
        <v>220</v>
      </c>
      <c r="B245" s="16" t="s">
        <v>12</v>
      </c>
      <c r="C245" s="16" t="s">
        <v>392</v>
      </c>
      <c r="D245" s="15" t="s">
        <v>393</v>
      </c>
      <c r="E245" s="17">
        <v>41996</v>
      </c>
      <c r="F245" s="17"/>
      <c r="G245" s="15"/>
      <c r="H245" s="3" t="str">
        <f t="shared" si="2"/>
        <v>L</v>
      </c>
    </row>
    <row r="246" spans="1:8" ht="18" customHeight="1">
      <c r="A246" s="15" t="s">
        <v>210</v>
      </c>
      <c r="B246" s="16" t="s">
        <v>12</v>
      </c>
      <c r="C246" s="16" t="s">
        <v>394</v>
      </c>
      <c r="D246" s="15" t="s">
        <v>395</v>
      </c>
      <c r="E246" s="17">
        <v>42206</v>
      </c>
      <c r="F246" s="17">
        <v>42834</v>
      </c>
      <c r="G246" s="15" t="s">
        <v>15</v>
      </c>
      <c r="H246" s="3" t="str">
        <f t="shared" si="2"/>
        <v>L</v>
      </c>
    </row>
    <row r="247" spans="1:8" ht="18" customHeight="1">
      <c r="A247" s="15" t="s">
        <v>179</v>
      </c>
      <c r="B247" s="16" t="s">
        <v>12</v>
      </c>
      <c r="C247" s="16" t="s">
        <v>394</v>
      </c>
      <c r="D247" s="15" t="s">
        <v>396</v>
      </c>
      <c r="E247" s="17">
        <v>42835</v>
      </c>
      <c r="F247" s="17">
        <v>43207</v>
      </c>
      <c r="G247" s="15" t="s">
        <v>15</v>
      </c>
      <c r="H247" s="3" t="str">
        <f t="shared" si="2"/>
        <v>L</v>
      </c>
    </row>
    <row r="248" spans="1:8" ht="18" customHeight="1">
      <c r="A248" s="15" t="s">
        <v>169</v>
      </c>
      <c r="B248" s="16" t="s">
        <v>12</v>
      </c>
      <c r="C248" s="16" t="s">
        <v>394</v>
      </c>
      <c r="D248" s="15" t="s">
        <v>397</v>
      </c>
      <c r="E248" s="17">
        <v>43208</v>
      </c>
      <c r="F248" s="17">
        <v>43799</v>
      </c>
      <c r="G248" s="15" t="s">
        <v>15</v>
      </c>
      <c r="H248" s="3" t="str">
        <f t="shared" si="2"/>
        <v>L</v>
      </c>
    </row>
    <row r="249" spans="1:8" ht="18" customHeight="1">
      <c r="A249" s="15" t="s">
        <v>185</v>
      </c>
      <c r="B249" s="16" t="s">
        <v>12</v>
      </c>
      <c r="C249" s="16" t="s">
        <v>394</v>
      </c>
      <c r="D249" s="15" t="s">
        <v>398</v>
      </c>
      <c r="E249" s="17">
        <v>43800</v>
      </c>
      <c r="F249" s="17">
        <v>45149</v>
      </c>
      <c r="G249" s="15" t="s">
        <v>15</v>
      </c>
      <c r="H249" s="3" t="str">
        <f t="shared" si="2"/>
        <v>L</v>
      </c>
    </row>
    <row r="250" spans="1:8" ht="18" customHeight="1">
      <c r="A250" s="15" t="s">
        <v>171</v>
      </c>
      <c r="B250" s="16" t="s">
        <v>12</v>
      </c>
      <c r="C250" s="16" t="s">
        <v>394</v>
      </c>
      <c r="D250" s="15" t="s">
        <v>399</v>
      </c>
      <c r="E250" s="17">
        <v>45149</v>
      </c>
      <c r="F250" s="17"/>
      <c r="G250" s="15"/>
      <c r="H250" s="3" t="str">
        <f t="shared" si="2"/>
        <v>L</v>
      </c>
    </row>
    <row r="251" spans="1:8" ht="18" customHeight="1">
      <c r="A251" s="15" t="s">
        <v>179</v>
      </c>
      <c r="B251" s="16" t="s">
        <v>12</v>
      </c>
      <c r="C251" s="16" t="s">
        <v>400</v>
      </c>
      <c r="D251" s="15" t="s">
        <v>401</v>
      </c>
      <c r="E251" s="17">
        <v>43091</v>
      </c>
      <c r="F251" s="17">
        <v>43423</v>
      </c>
      <c r="G251" s="15" t="s">
        <v>15</v>
      </c>
      <c r="H251" s="3" t="str">
        <f t="shared" si="2"/>
        <v>L</v>
      </c>
    </row>
    <row r="252" spans="1:8" ht="18" customHeight="1">
      <c r="A252" s="15" t="s">
        <v>169</v>
      </c>
      <c r="B252" s="16" t="s">
        <v>12</v>
      </c>
      <c r="C252" s="16" t="s">
        <v>400</v>
      </c>
      <c r="D252" s="15" t="s">
        <v>402</v>
      </c>
      <c r="E252" s="17">
        <v>43424</v>
      </c>
      <c r="F252" s="17">
        <v>43799</v>
      </c>
      <c r="G252" s="15" t="s">
        <v>15</v>
      </c>
      <c r="H252" s="3" t="str">
        <f t="shared" si="2"/>
        <v>L</v>
      </c>
    </row>
    <row r="253" spans="1:8" ht="18" customHeight="1">
      <c r="A253" s="15" t="s">
        <v>185</v>
      </c>
      <c r="B253" s="16" t="s">
        <v>12</v>
      </c>
      <c r="C253" s="16" t="s">
        <v>400</v>
      </c>
      <c r="D253" s="15" t="s">
        <v>403</v>
      </c>
      <c r="E253" s="17">
        <v>43800</v>
      </c>
      <c r="F253" s="17">
        <v>44452</v>
      </c>
      <c r="G253" s="15" t="s">
        <v>15</v>
      </c>
      <c r="H253" s="3" t="str">
        <f t="shared" si="2"/>
        <v>L</v>
      </c>
    </row>
    <row r="254" spans="1:8" ht="18" customHeight="1">
      <c r="A254" s="15" t="s">
        <v>190</v>
      </c>
      <c r="B254" s="16" t="s">
        <v>12</v>
      </c>
      <c r="C254" s="16" t="s">
        <v>400</v>
      </c>
      <c r="D254" s="15" t="s">
        <v>404</v>
      </c>
      <c r="E254" s="17">
        <v>44453</v>
      </c>
      <c r="F254" s="17">
        <v>44910</v>
      </c>
      <c r="G254" s="15" t="s">
        <v>15</v>
      </c>
      <c r="H254" s="3" t="str">
        <f t="shared" si="2"/>
        <v>L</v>
      </c>
    </row>
    <row r="255" spans="1:8" ht="18" customHeight="1">
      <c r="A255" s="15" t="s">
        <v>192</v>
      </c>
      <c r="B255" s="16" t="s">
        <v>12</v>
      </c>
      <c r="C255" s="16" t="s">
        <v>400</v>
      </c>
      <c r="D255" s="15" t="s">
        <v>405</v>
      </c>
      <c r="E255" s="17">
        <v>44911</v>
      </c>
      <c r="F255" s="17"/>
      <c r="G255" s="15"/>
      <c r="H255" s="3" t="str">
        <f t="shared" si="2"/>
        <v>L</v>
      </c>
    </row>
    <row r="256" spans="1:8" ht="18" customHeight="1">
      <c r="A256" s="15" t="s">
        <v>188</v>
      </c>
      <c r="B256" s="16" t="s">
        <v>12</v>
      </c>
      <c r="C256" s="16" t="s">
        <v>406</v>
      </c>
      <c r="D256" s="15" t="s">
        <v>407</v>
      </c>
      <c r="E256" s="17">
        <v>43969</v>
      </c>
      <c r="F256" s="17">
        <v>44811</v>
      </c>
      <c r="G256" s="15" t="s">
        <v>15</v>
      </c>
      <c r="H256" s="3" t="str">
        <f t="shared" si="2"/>
        <v>L</v>
      </c>
    </row>
    <row r="257" spans="1:42" ht="18" customHeight="1">
      <c r="A257" s="15" t="s">
        <v>192</v>
      </c>
      <c r="B257" s="16" t="s">
        <v>12</v>
      </c>
      <c r="C257" s="16" t="s">
        <v>406</v>
      </c>
      <c r="D257" s="15" t="s">
        <v>408</v>
      </c>
      <c r="E257" s="17">
        <v>44811</v>
      </c>
      <c r="F257" s="17">
        <v>45329</v>
      </c>
      <c r="G257" s="15" t="s">
        <v>15</v>
      </c>
      <c r="H257" s="3" t="str">
        <f t="shared" si="2"/>
        <v>L</v>
      </c>
    </row>
    <row r="258" spans="1:42" ht="18" customHeight="1">
      <c r="A258" s="15" t="s">
        <v>171</v>
      </c>
      <c r="B258" s="16" t="s">
        <v>12</v>
      </c>
      <c r="C258" s="16" t="s">
        <v>406</v>
      </c>
      <c r="D258" s="15" t="s">
        <v>409</v>
      </c>
      <c r="E258" s="17">
        <v>45330</v>
      </c>
      <c r="F258" s="17"/>
      <c r="G258" s="15"/>
      <c r="H258" s="3" t="str">
        <f t="shared" si="2"/>
        <v>L</v>
      </c>
    </row>
    <row r="259" spans="1:42" ht="18" customHeight="1">
      <c r="A259" s="15" t="s">
        <v>190</v>
      </c>
      <c r="B259" s="16" t="s">
        <v>12</v>
      </c>
      <c r="C259" s="16" t="s">
        <v>410</v>
      </c>
      <c r="D259" s="15" t="s">
        <v>411</v>
      </c>
      <c r="E259" s="17">
        <v>44610</v>
      </c>
      <c r="F259" s="17">
        <v>44811</v>
      </c>
      <c r="G259" s="15" t="s">
        <v>15</v>
      </c>
      <c r="H259" s="3" t="str">
        <f t="shared" si="2"/>
        <v>L</v>
      </c>
    </row>
    <row r="260" spans="1:42" ht="18" customHeight="1">
      <c r="A260" s="15" t="s">
        <v>171</v>
      </c>
      <c r="B260" s="16" t="s">
        <v>12</v>
      </c>
      <c r="C260" s="16" t="s">
        <v>410</v>
      </c>
      <c r="D260" s="15" t="s">
        <v>412</v>
      </c>
      <c r="E260" s="17">
        <v>45056</v>
      </c>
      <c r="F260" s="17"/>
      <c r="G260" s="15"/>
      <c r="H260" s="3" t="str">
        <f t="shared" si="2"/>
        <v>L</v>
      </c>
    </row>
    <row r="261" spans="1:42" ht="27" customHeight="1">
      <c r="A261" s="10" t="s">
        <v>413</v>
      </c>
      <c r="B261" s="10"/>
      <c r="C261" s="10"/>
      <c r="D261" s="10"/>
      <c r="E261" s="10"/>
      <c r="F261" s="10"/>
      <c r="G261" s="10"/>
      <c r="H261" s="1" t="str">
        <f t="shared" si="2"/>
        <v/>
      </c>
    </row>
    <row r="262" spans="1:42" ht="15.75">
      <c r="A262" s="11" t="s">
        <v>3</v>
      </c>
      <c r="B262" s="11" t="s">
        <v>4</v>
      </c>
      <c r="C262" s="11" t="s">
        <v>414</v>
      </c>
      <c r="D262" s="11" t="s">
        <v>415</v>
      </c>
      <c r="E262" s="12" t="s">
        <v>7</v>
      </c>
      <c r="F262" s="12"/>
      <c r="G262" s="11" t="s">
        <v>8</v>
      </c>
      <c r="H262" s="1" t="str">
        <f t="shared" si="2"/>
        <v>e</v>
      </c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</row>
    <row r="263" spans="1:42" s="14" customFormat="1" ht="31.5">
      <c r="A263" s="11"/>
      <c r="B263" s="11"/>
      <c r="C263" s="11"/>
      <c r="D263" s="11"/>
      <c r="E263" s="13" t="s">
        <v>9</v>
      </c>
      <c r="F263" s="13" t="s">
        <v>10</v>
      </c>
      <c r="G263" s="11"/>
      <c r="H263" s="1" t="str">
        <f t="shared" si="2"/>
        <v/>
      </c>
    </row>
    <row r="264" spans="1:42" ht="18" customHeight="1">
      <c r="A264" s="15" t="s">
        <v>11</v>
      </c>
      <c r="B264" s="16" t="s">
        <v>12</v>
      </c>
      <c r="C264" s="16" t="s">
        <v>416</v>
      </c>
      <c r="D264" s="15" t="s">
        <v>417</v>
      </c>
      <c r="E264" s="17">
        <v>36942</v>
      </c>
      <c r="F264" s="17">
        <v>38442</v>
      </c>
      <c r="G264" s="15" t="s">
        <v>15</v>
      </c>
      <c r="H264" s="3" t="str">
        <f t="shared" si="2"/>
        <v>B</v>
      </c>
    </row>
    <row r="265" spans="1:42" ht="18" customHeight="1">
      <c r="A265" s="15" t="s">
        <v>11</v>
      </c>
      <c r="B265" s="16" t="s">
        <v>12</v>
      </c>
      <c r="C265" s="16" t="s">
        <v>418</v>
      </c>
      <c r="D265" s="15" t="s">
        <v>419</v>
      </c>
      <c r="E265" s="17">
        <v>36942</v>
      </c>
      <c r="F265" s="17">
        <v>38442</v>
      </c>
      <c r="G265" s="15" t="s">
        <v>15</v>
      </c>
      <c r="H265" s="3" t="str">
        <f t="shared" si="2"/>
        <v>B</v>
      </c>
    </row>
    <row r="266" spans="1:42" ht="18" customHeight="1">
      <c r="A266" s="15" t="s">
        <v>11</v>
      </c>
      <c r="B266" s="16" t="s">
        <v>12</v>
      </c>
      <c r="C266" s="16" t="s">
        <v>420</v>
      </c>
      <c r="D266" s="15" t="s">
        <v>421</v>
      </c>
      <c r="E266" s="17">
        <v>36942</v>
      </c>
      <c r="F266" s="17">
        <v>38442</v>
      </c>
      <c r="G266" s="15" t="s">
        <v>15</v>
      </c>
      <c r="H266" s="3" t="str">
        <f t="shared" si="2"/>
        <v>B</v>
      </c>
    </row>
    <row r="267" spans="1:42" ht="18" customHeight="1">
      <c r="A267" s="15" t="s">
        <v>11</v>
      </c>
      <c r="B267" s="16" t="s">
        <v>12</v>
      </c>
      <c r="C267" s="16" t="s">
        <v>422</v>
      </c>
      <c r="D267" s="15" t="s">
        <v>423</v>
      </c>
      <c r="E267" s="17">
        <v>36942</v>
      </c>
      <c r="F267" s="17">
        <v>37979</v>
      </c>
      <c r="G267" s="15" t="s">
        <v>15</v>
      </c>
      <c r="H267" s="3" t="str">
        <f t="shared" si="2"/>
        <v>B</v>
      </c>
    </row>
    <row r="268" spans="1:42" ht="18" customHeight="1">
      <c r="A268" s="15" t="s">
        <v>11</v>
      </c>
      <c r="B268" s="16" t="s">
        <v>12</v>
      </c>
      <c r="C268" s="16" t="s">
        <v>424</v>
      </c>
      <c r="D268" s="15" t="s">
        <v>425</v>
      </c>
      <c r="E268" s="17">
        <v>36942</v>
      </c>
      <c r="F268" s="17">
        <v>37979</v>
      </c>
      <c r="G268" s="15" t="s">
        <v>15</v>
      </c>
      <c r="H268" s="3" t="str">
        <f t="shared" si="2"/>
        <v>B</v>
      </c>
    </row>
    <row r="269" spans="1:42" ht="18" customHeight="1">
      <c r="A269" s="15" t="s">
        <v>11</v>
      </c>
      <c r="B269" s="16" t="s">
        <v>12</v>
      </c>
      <c r="C269" s="16" t="s">
        <v>426</v>
      </c>
      <c r="D269" s="15" t="s">
        <v>427</v>
      </c>
      <c r="E269" s="17">
        <v>36942</v>
      </c>
      <c r="F269" s="17">
        <v>41548</v>
      </c>
      <c r="G269" s="15" t="s">
        <v>15</v>
      </c>
      <c r="H269" s="3" t="str">
        <f t="shared" si="2"/>
        <v>B</v>
      </c>
    </row>
    <row r="270" spans="1:42" ht="18" customHeight="1">
      <c r="A270" s="15" t="s">
        <v>11</v>
      </c>
      <c r="B270" s="16" t="s">
        <v>12</v>
      </c>
      <c r="C270" s="16" t="s">
        <v>428</v>
      </c>
      <c r="D270" s="15" t="s">
        <v>429</v>
      </c>
      <c r="E270" s="17">
        <v>36942</v>
      </c>
      <c r="F270" s="17">
        <v>38163</v>
      </c>
      <c r="G270" s="15" t="s">
        <v>15</v>
      </c>
      <c r="H270" s="3" t="str">
        <f t="shared" si="2"/>
        <v>B</v>
      </c>
    </row>
    <row r="271" spans="1:42" ht="18" customHeight="1">
      <c r="A271" s="15" t="s">
        <v>49</v>
      </c>
      <c r="B271" s="16" t="s">
        <v>12</v>
      </c>
      <c r="C271" s="16" t="s">
        <v>430</v>
      </c>
      <c r="D271" s="15" t="s">
        <v>431</v>
      </c>
      <c r="E271" s="17">
        <v>38163</v>
      </c>
      <c r="F271" s="17">
        <v>41548</v>
      </c>
      <c r="G271" s="15" t="s">
        <v>15</v>
      </c>
      <c r="H271" s="3" t="str">
        <f t="shared" si="2"/>
        <v>C</v>
      </c>
    </row>
    <row r="272" spans="1:42" ht="18" customHeight="1">
      <c r="A272" s="15" t="s">
        <v>11</v>
      </c>
      <c r="B272" s="16" t="s">
        <v>12</v>
      </c>
      <c r="C272" s="16" t="s">
        <v>432</v>
      </c>
      <c r="D272" s="15" t="s">
        <v>433</v>
      </c>
      <c r="E272" s="17">
        <v>37176</v>
      </c>
      <c r="F272" s="17">
        <v>41639</v>
      </c>
      <c r="G272" s="15" t="s">
        <v>15</v>
      </c>
      <c r="H272" s="3" t="str">
        <f t="shared" ref="H272:H335" si="3">RIGHT(LEFT(D272,4))</f>
        <v>B</v>
      </c>
    </row>
    <row r="273" spans="1:8" ht="18" customHeight="1">
      <c r="A273" s="15" t="s">
        <v>11</v>
      </c>
      <c r="B273" s="16" t="s">
        <v>12</v>
      </c>
      <c r="C273" s="16" t="s">
        <v>434</v>
      </c>
      <c r="D273" s="15" t="s">
        <v>435</v>
      </c>
      <c r="E273" s="17">
        <v>36942</v>
      </c>
      <c r="F273" s="17">
        <v>41639</v>
      </c>
      <c r="G273" s="15" t="s">
        <v>15</v>
      </c>
      <c r="H273" s="3" t="str">
        <f t="shared" si="3"/>
        <v>B</v>
      </c>
    </row>
    <row r="274" spans="1:8" ht="18" customHeight="1">
      <c r="A274" s="15" t="s">
        <v>11</v>
      </c>
      <c r="B274" s="16" t="s">
        <v>12</v>
      </c>
      <c r="C274" s="16" t="s">
        <v>436</v>
      </c>
      <c r="D274" s="15" t="s">
        <v>437</v>
      </c>
      <c r="E274" s="17">
        <v>36942</v>
      </c>
      <c r="F274" s="17">
        <v>38163</v>
      </c>
      <c r="G274" s="15" t="s">
        <v>15</v>
      </c>
      <c r="H274" s="3" t="str">
        <f t="shared" si="3"/>
        <v>B</v>
      </c>
    </row>
    <row r="275" spans="1:8" ht="18" customHeight="1">
      <c r="A275" s="15" t="s">
        <v>49</v>
      </c>
      <c r="B275" s="16" t="s">
        <v>12</v>
      </c>
      <c r="C275" s="16" t="s">
        <v>436</v>
      </c>
      <c r="D275" s="15" t="s">
        <v>438</v>
      </c>
      <c r="E275" s="17">
        <v>38163</v>
      </c>
      <c r="F275" s="17">
        <v>41548</v>
      </c>
      <c r="G275" s="15" t="s">
        <v>15</v>
      </c>
      <c r="H275" s="3" t="str">
        <f t="shared" si="3"/>
        <v>C</v>
      </c>
    </row>
    <row r="276" spans="1:8" ht="18" customHeight="1">
      <c r="A276" s="15" t="s">
        <v>11</v>
      </c>
      <c r="B276" s="16" t="s">
        <v>12</v>
      </c>
      <c r="C276" s="16" t="s">
        <v>439</v>
      </c>
      <c r="D276" s="15" t="s">
        <v>440</v>
      </c>
      <c r="E276" s="17">
        <v>36943</v>
      </c>
      <c r="F276" s="17">
        <v>38552</v>
      </c>
      <c r="G276" s="15" t="s">
        <v>15</v>
      </c>
      <c r="H276" s="3" t="str">
        <f t="shared" si="3"/>
        <v>B</v>
      </c>
    </row>
    <row r="277" spans="1:8" ht="18" customHeight="1">
      <c r="A277" s="15" t="s">
        <v>24</v>
      </c>
      <c r="B277" s="16" t="s">
        <v>12</v>
      </c>
      <c r="C277" s="16" t="s">
        <v>441</v>
      </c>
      <c r="D277" s="15" t="s">
        <v>442</v>
      </c>
      <c r="E277" s="17">
        <v>37267</v>
      </c>
      <c r="F277" s="17">
        <v>41639</v>
      </c>
      <c r="G277" s="15" t="s">
        <v>15</v>
      </c>
      <c r="H277" s="3" t="str">
        <f t="shared" si="3"/>
        <v>B</v>
      </c>
    </row>
    <row r="278" spans="1:8" ht="18" customHeight="1">
      <c r="A278" s="15" t="s">
        <v>24</v>
      </c>
      <c r="B278" s="16" t="s">
        <v>12</v>
      </c>
      <c r="C278" s="16" t="s">
        <v>443</v>
      </c>
      <c r="D278" s="15" t="s">
        <v>444</v>
      </c>
      <c r="E278" s="17">
        <v>37267</v>
      </c>
      <c r="F278" s="17">
        <v>37907</v>
      </c>
      <c r="G278" s="15" t="s">
        <v>15</v>
      </c>
      <c r="H278" s="3" t="str">
        <f t="shared" si="3"/>
        <v>B</v>
      </c>
    </row>
    <row r="279" spans="1:8" ht="18" customHeight="1">
      <c r="A279" s="15" t="s">
        <v>38</v>
      </c>
      <c r="B279" s="16" t="s">
        <v>12</v>
      </c>
      <c r="C279" s="16" t="s">
        <v>443</v>
      </c>
      <c r="D279" s="15" t="s">
        <v>445</v>
      </c>
      <c r="E279" s="17">
        <v>37907</v>
      </c>
      <c r="F279" s="17">
        <v>41383</v>
      </c>
      <c r="G279" s="15" t="s">
        <v>15</v>
      </c>
      <c r="H279" s="3" t="str">
        <f t="shared" si="3"/>
        <v>B</v>
      </c>
    </row>
    <row r="280" spans="1:8" ht="18" customHeight="1">
      <c r="A280" s="15" t="s">
        <v>149</v>
      </c>
      <c r="B280" s="16" t="s">
        <v>12</v>
      </c>
      <c r="C280" s="16" t="s">
        <v>443</v>
      </c>
      <c r="D280" s="15" t="s">
        <v>446</v>
      </c>
      <c r="E280" s="17">
        <v>41383</v>
      </c>
      <c r="F280" s="17">
        <v>41481</v>
      </c>
      <c r="G280" s="15" t="s">
        <v>15</v>
      </c>
      <c r="H280" s="3" t="str">
        <f t="shared" si="3"/>
        <v>B</v>
      </c>
    </row>
    <row r="281" spans="1:8" ht="18" customHeight="1">
      <c r="A281" s="15" t="s">
        <v>149</v>
      </c>
      <c r="B281" s="16" t="s">
        <v>12</v>
      </c>
      <c r="C281" s="16" t="s">
        <v>443</v>
      </c>
      <c r="D281" s="15" t="s">
        <v>447</v>
      </c>
      <c r="E281" s="17">
        <v>41481</v>
      </c>
      <c r="F281" s="17">
        <v>42444</v>
      </c>
      <c r="G281" s="15" t="s">
        <v>15</v>
      </c>
      <c r="H281" s="3" t="str">
        <f t="shared" si="3"/>
        <v>B</v>
      </c>
    </row>
    <row r="282" spans="1:8" ht="18" customHeight="1">
      <c r="A282" s="15" t="s">
        <v>31</v>
      </c>
      <c r="B282" s="16" t="s">
        <v>12</v>
      </c>
      <c r="C282" s="16" t="s">
        <v>448</v>
      </c>
      <c r="D282" s="15" t="s">
        <v>449</v>
      </c>
      <c r="E282" s="17">
        <v>37676</v>
      </c>
      <c r="F282" s="17">
        <v>39841</v>
      </c>
      <c r="G282" s="15" t="s">
        <v>15</v>
      </c>
      <c r="H282" s="3" t="str">
        <f t="shared" si="3"/>
        <v>B</v>
      </c>
    </row>
    <row r="283" spans="1:8" ht="18" customHeight="1">
      <c r="A283" s="15" t="s">
        <v>119</v>
      </c>
      <c r="B283" s="16" t="s">
        <v>12</v>
      </c>
      <c r="C283" s="16" t="s">
        <v>448</v>
      </c>
      <c r="D283" s="15" t="s">
        <v>450</v>
      </c>
      <c r="E283" s="17">
        <v>39841</v>
      </c>
      <c r="F283" s="17">
        <v>41547</v>
      </c>
      <c r="G283" s="15" t="s">
        <v>15</v>
      </c>
      <c r="H283" s="3" t="str">
        <f t="shared" si="3"/>
        <v>B</v>
      </c>
    </row>
    <row r="284" spans="1:8" ht="18" customHeight="1">
      <c r="A284" s="15" t="s">
        <v>31</v>
      </c>
      <c r="B284" s="16" t="s">
        <v>12</v>
      </c>
      <c r="C284" s="16" t="s">
        <v>451</v>
      </c>
      <c r="D284" s="15" t="s">
        <v>452</v>
      </c>
      <c r="E284" s="17">
        <v>37676</v>
      </c>
      <c r="F284" s="17">
        <v>39841</v>
      </c>
      <c r="G284" s="15" t="s">
        <v>15</v>
      </c>
      <c r="H284" s="3" t="str">
        <f t="shared" si="3"/>
        <v>B</v>
      </c>
    </row>
    <row r="285" spans="1:8" ht="18" customHeight="1">
      <c r="A285" s="15" t="s">
        <v>119</v>
      </c>
      <c r="B285" s="16" t="s">
        <v>12</v>
      </c>
      <c r="C285" s="16" t="s">
        <v>451</v>
      </c>
      <c r="D285" s="15" t="s">
        <v>453</v>
      </c>
      <c r="E285" s="17">
        <v>39841</v>
      </c>
      <c r="F285" s="17">
        <v>41547</v>
      </c>
      <c r="G285" s="15" t="s">
        <v>15</v>
      </c>
      <c r="H285" s="3" t="str">
        <f t="shared" si="3"/>
        <v>B</v>
      </c>
    </row>
    <row r="286" spans="1:8" ht="18" customHeight="1">
      <c r="A286" s="15" t="s">
        <v>31</v>
      </c>
      <c r="B286" s="16" t="s">
        <v>12</v>
      </c>
      <c r="C286" s="16" t="s">
        <v>454</v>
      </c>
      <c r="D286" s="15" t="s">
        <v>455</v>
      </c>
      <c r="E286" s="17">
        <v>37676</v>
      </c>
      <c r="F286" s="17">
        <v>39841</v>
      </c>
      <c r="G286" s="15" t="s">
        <v>15</v>
      </c>
      <c r="H286" s="3" t="str">
        <f t="shared" si="3"/>
        <v>B</v>
      </c>
    </row>
    <row r="287" spans="1:8" ht="18" customHeight="1">
      <c r="A287" s="15" t="s">
        <v>119</v>
      </c>
      <c r="B287" s="16" t="s">
        <v>12</v>
      </c>
      <c r="C287" s="16" t="s">
        <v>454</v>
      </c>
      <c r="D287" s="15" t="s">
        <v>456</v>
      </c>
      <c r="E287" s="17">
        <v>39841</v>
      </c>
      <c r="F287" s="17">
        <v>41547</v>
      </c>
      <c r="G287" s="15" t="s">
        <v>15</v>
      </c>
      <c r="H287" s="3" t="str">
        <f t="shared" si="3"/>
        <v>B</v>
      </c>
    </row>
    <row r="288" spans="1:8" ht="18" customHeight="1">
      <c r="A288" s="15" t="s">
        <v>31</v>
      </c>
      <c r="B288" s="16" t="s">
        <v>12</v>
      </c>
      <c r="C288" s="16" t="s">
        <v>457</v>
      </c>
      <c r="D288" s="15" t="s">
        <v>458</v>
      </c>
      <c r="E288" s="17">
        <v>37676</v>
      </c>
      <c r="F288" s="17">
        <v>39841</v>
      </c>
      <c r="G288" s="15" t="s">
        <v>15</v>
      </c>
      <c r="H288" s="3" t="str">
        <f t="shared" si="3"/>
        <v>B</v>
      </c>
    </row>
    <row r="289" spans="1:8" ht="18" customHeight="1">
      <c r="A289" s="15" t="s">
        <v>119</v>
      </c>
      <c r="B289" s="16" t="s">
        <v>12</v>
      </c>
      <c r="C289" s="16" t="s">
        <v>457</v>
      </c>
      <c r="D289" s="15" t="s">
        <v>459</v>
      </c>
      <c r="E289" s="17">
        <v>39841</v>
      </c>
      <c r="F289" s="17">
        <v>41547</v>
      </c>
      <c r="G289" s="15" t="s">
        <v>15</v>
      </c>
      <c r="H289" s="3" t="str">
        <f t="shared" si="3"/>
        <v>B</v>
      </c>
    </row>
    <row r="290" spans="1:8" ht="18" customHeight="1">
      <c r="A290" s="15" t="s">
        <v>38</v>
      </c>
      <c r="B290" s="16" t="s">
        <v>12</v>
      </c>
      <c r="C290" s="16" t="s">
        <v>460</v>
      </c>
      <c r="D290" s="15" t="s">
        <v>461</v>
      </c>
      <c r="E290" s="17">
        <v>37907</v>
      </c>
      <c r="F290" s="17">
        <v>41548</v>
      </c>
      <c r="G290" s="15" t="s">
        <v>15</v>
      </c>
      <c r="H290" s="3" t="str">
        <f t="shared" si="3"/>
        <v>B</v>
      </c>
    </row>
    <row r="291" spans="1:8" ht="18" customHeight="1">
      <c r="A291" s="15" t="s">
        <v>49</v>
      </c>
      <c r="B291" s="16" t="s">
        <v>12</v>
      </c>
      <c r="C291" s="16" t="s">
        <v>462</v>
      </c>
      <c r="D291" s="15" t="s">
        <v>463</v>
      </c>
      <c r="E291" s="17">
        <v>38336</v>
      </c>
      <c r="F291" s="17">
        <v>41639</v>
      </c>
      <c r="G291" s="15" t="s">
        <v>15</v>
      </c>
      <c r="H291" s="3" t="str">
        <f t="shared" si="3"/>
        <v>B</v>
      </c>
    </row>
    <row r="292" spans="1:8" ht="18" customHeight="1">
      <c r="A292" s="15" t="s">
        <v>119</v>
      </c>
      <c r="B292" s="16" t="s">
        <v>12</v>
      </c>
      <c r="C292" s="16" t="s">
        <v>464</v>
      </c>
      <c r="D292" s="15" t="s">
        <v>465</v>
      </c>
      <c r="E292" s="17">
        <v>39862</v>
      </c>
      <c r="F292" s="17">
        <v>41547</v>
      </c>
      <c r="G292" s="15" t="s">
        <v>15</v>
      </c>
      <c r="H292" s="3" t="str">
        <f t="shared" si="3"/>
        <v>B</v>
      </c>
    </row>
    <row r="293" spans="1:8" ht="18" customHeight="1">
      <c r="A293" s="15" t="s">
        <v>119</v>
      </c>
      <c r="B293" s="16" t="s">
        <v>12</v>
      </c>
      <c r="C293" s="16" t="s">
        <v>466</v>
      </c>
      <c r="D293" s="15" t="s">
        <v>467</v>
      </c>
      <c r="E293" s="17">
        <v>39862</v>
      </c>
      <c r="F293" s="17">
        <v>41547</v>
      </c>
      <c r="G293" s="15" t="s">
        <v>15</v>
      </c>
      <c r="H293" s="3" t="str">
        <f t="shared" si="3"/>
        <v>B</v>
      </c>
    </row>
    <row r="294" spans="1:8" ht="18" customHeight="1">
      <c r="A294" s="15" t="s">
        <v>119</v>
      </c>
      <c r="B294" s="16" t="s">
        <v>12</v>
      </c>
      <c r="C294" s="16" t="s">
        <v>468</v>
      </c>
      <c r="D294" s="15" t="s">
        <v>469</v>
      </c>
      <c r="E294" s="17">
        <v>39863</v>
      </c>
      <c r="F294" s="17">
        <v>41547</v>
      </c>
      <c r="G294" s="15" t="s">
        <v>15</v>
      </c>
      <c r="H294" s="3" t="str">
        <f t="shared" si="3"/>
        <v>B</v>
      </c>
    </row>
    <row r="295" spans="1:8" ht="18" customHeight="1">
      <c r="A295" s="15" t="s">
        <v>149</v>
      </c>
      <c r="B295" s="16" t="s">
        <v>12</v>
      </c>
      <c r="C295" s="16" t="s">
        <v>470</v>
      </c>
      <c r="D295" s="15" t="s">
        <v>471</v>
      </c>
      <c r="E295" s="17">
        <v>41470</v>
      </c>
      <c r="F295" s="17">
        <v>43799</v>
      </c>
      <c r="G295" s="15" t="s">
        <v>15</v>
      </c>
      <c r="H295" s="3" t="str">
        <f t="shared" si="3"/>
        <v>A</v>
      </c>
    </row>
    <row r="296" spans="1:8" ht="18" customHeight="1">
      <c r="A296" s="15" t="s">
        <v>185</v>
      </c>
      <c r="B296" s="16" t="s">
        <v>12</v>
      </c>
      <c r="C296" s="16" t="s">
        <v>470</v>
      </c>
      <c r="D296" s="15" t="s">
        <v>472</v>
      </c>
      <c r="E296" s="17">
        <v>43800</v>
      </c>
      <c r="F296" s="17"/>
      <c r="G296" s="15"/>
      <c r="H296" s="3" t="str">
        <f t="shared" si="3"/>
        <v>A</v>
      </c>
    </row>
    <row r="297" spans="1:8" ht="18" customHeight="1">
      <c r="A297" s="15" t="s">
        <v>149</v>
      </c>
      <c r="B297" s="16" t="s">
        <v>12</v>
      </c>
      <c r="C297" s="16" t="s">
        <v>473</v>
      </c>
      <c r="D297" s="15" t="s">
        <v>474</v>
      </c>
      <c r="E297" s="17">
        <v>41530</v>
      </c>
      <c r="F297" s="17">
        <v>42884</v>
      </c>
      <c r="G297" s="15" t="s">
        <v>15</v>
      </c>
      <c r="H297" s="3" t="str">
        <f t="shared" si="3"/>
        <v>B</v>
      </c>
    </row>
    <row r="298" spans="1:8" ht="18" customHeight="1">
      <c r="A298" s="15" t="s">
        <v>179</v>
      </c>
      <c r="B298" s="16" t="s">
        <v>12</v>
      </c>
      <c r="C298" s="16" t="s">
        <v>473</v>
      </c>
      <c r="D298" s="15" t="s">
        <v>475</v>
      </c>
      <c r="E298" s="17">
        <v>42885</v>
      </c>
      <c r="F298" s="17"/>
      <c r="G298" s="15"/>
      <c r="H298" s="3" t="str">
        <f t="shared" si="3"/>
        <v>B</v>
      </c>
    </row>
    <row r="299" spans="1:8" ht="18" customHeight="1">
      <c r="A299" s="15" t="s">
        <v>149</v>
      </c>
      <c r="B299" s="16" t="s">
        <v>12</v>
      </c>
      <c r="C299" s="16" t="s">
        <v>476</v>
      </c>
      <c r="D299" s="15" t="s">
        <v>477</v>
      </c>
      <c r="E299" s="17">
        <v>41556</v>
      </c>
      <c r="F299" s="17">
        <v>43002</v>
      </c>
      <c r="G299" s="15" t="s">
        <v>15</v>
      </c>
      <c r="H299" s="3" t="str">
        <f t="shared" si="3"/>
        <v>B</v>
      </c>
    </row>
    <row r="300" spans="1:8" ht="18" customHeight="1">
      <c r="A300" s="15" t="s">
        <v>179</v>
      </c>
      <c r="B300" s="16" t="s">
        <v>12</v>
      </c>
      <c r="C300" s="16" t="s">
        <v>476</v>
      </c>
      <c r="D300" s="15" t="s">
        <v>478</v>
      </c>
      <c r="E300" s="17">
        <v>43003</v>
      </c>
      <c r="F300" s="17">
        <v>43799</v>
      </c>
      <c r="G300" s="15" t="s">
        <v>15</v>
      </c>
      <c r="H300" s="3" t="str">
        <f t="shared" si="3"/>
        <v>B</v>
      </c>
    </row>
    <row r="301" spans="1:8" ht="18" customHeight="1">
      <c r="A301" s="15" t="s">
        <v>185</v>
      </c>
      <c r="B301" s="16" t="s">
        <v>12</v>
      </c>
      <c r="C301" s="16" t="s">
        <v>476</v>
      </c>
      <c r="D301" s="15" t="s">
        <v>479</v>
      </c>
      <c r="E301" s="17">
        <v>43800</v>
      </c>
      <c r="F301" s="17"/>
      <c r="G301" s="15"/>
      <c r="H301" s="3" t="str">
        <f t="shared" si="3"/>
        <v>B</v>
      </c>
    </row>
    <row r="302" spans="1:8" ht="18" customHeight="1">
      <c r="A302" s="15" t="s">
        <v>220</v>
      </c>
      <c r="B302" s="16" t="s">
        <v>12</v>
      </c>
      <c r="C302" s="16" t="s">
        <v>480</v>
      </c>
      <c r="D302" s="15" t="s">
        <v>481</v>
      </c>
      <c r="E302" s="17">
        <v>42046</v>
      </c>
      <c r="F302" s="17">
        <v>42890</v>
      </c>
      <c r="G302" s="15" t="s">
        <v>15</v>
      </c>
      <c r="H302" s="3" t="str">
        <f t="shared" si="3"/>
        <v>B</v>
      </c>
    </row>
    <row r="303" spans="1:8" ht="18" customHeight="1">
      <c r="A303" s="15" t="s">
        <v>179</v>
      </c>
      <c r="B303" s="16" t="s">
        <v>12</v>
      </c>
      <c r="C303" s="16" t="s">
        <v>480</v>
      </c>
      <c r="D303" s="15" t="s">
        <v>482</v>
      </c>
      <c r="E303" s="17">
        <v>42891</v>
      </c>
      <c r="F303" s="17">
        <v>43799</v>
      </c>
      <c r="G303" s="15" t="s">
        <v>15</v>
      </c>
      <c r="H303" s="3" t="str">
        <f t="shared" si="3"/>
        <v>B</v>
      </c>
    </row>
    <row r="304" spans="1:8" ht="18" customHeight="1">
      <c r="A304" s="15" t="s">
        <v>185</v>
      </c>
      <c r="B304" s="16" t="s">
        <v>12</v>
      </c>
      <c r="C304" s="16" t="s">
        <v>480</v>
      </c>
      <c r="D304" s="15" t="s">
        <v>483</v>
      </c>
      <c r="E304" s="17">
        <v>43800</v>
      </c>
      <c r="F304" s="17"/>
      <c r="G304" s="15"/>
      <c r="H304" s="3" t="str">
        <f t="shared" si="3"/>
        <v>B</v>
      </c>
    </row>
    <row r="305" spans="1:8" ht="18" customHeight="1">
      <c r="A305" s="15" t="s">
        <v>220</v>
      </c>
      <c r="B305" s="16" t="s">
        <v>12</v>
      </c>
      <c r="C305" s="16" t="s">
        <v>484</v>
      </c>
      <c r="D305" s="15" t="s">
        <v>485</v>
      </c>
      <c r="E305" s="17">
        <v>42075</v>
      </c>
      <c r="F305" s="17">
        <v>42890</v>
      </c>
      <c r="G305" s="15" t="s">
        <v>15</v>
      </c>
      <c r="H305" s="3" t="str">
        <f t="shared" si="3"/>
        <v>B</v>
      </c>
    </row>
    <row r="306" spans="1:8" ht="18" customHeight="1">
      <c r="A306" s="15" t="s">
        <v>179</v>
      </c>
      <c r="B306" s="16" t="s">
        <v>12</v>
      </c>
      <c r="C306" s="16" t="s">
        <v>484</v>
      </c>
      <c r="D306" s="15" t="s">
        <v>486</v>
      </c>
      <c r="E306" s="17">
        <v>42891</v>
      </c>
      <c r="F306" s="17">
        <v>43799</v>
      </c>
      <c r="G306" s="15" t="s">
        <v>15</v>
      </c>
      <c r="H306" s="3" t="str">
        <f t="shared" si="3"/>
        <v>B</v>
      </c>
    </row>
    <row r="307" spans="1:8" ht="18" customHeight="1">
      <c r="A307" s="15" t="s">
        <v>185</v>
      </c>
      <c r="B307" s="16" t="s">
        <v>12</v>
      </c>
      <c r="C307" s="16" t="s">
        <v>484</v>
      </c>
      <c r="D307" s="15" t="s">
        <v>487</v>
      </c>
      <c r="E307" s="17">
        <v>43800</v>
      </c>
      <c r="F307" s="17">
        <v>44767</v>
      </c>
      <c r="G307" s="15" t="s">
        <v>15</v>
      </c>
      <c r="H307" s="3" t="str">
        <f t="shared" si="3"/>
        <v>B</v>
      </c>
    </row>
    <row r="308" spans="1:8" ht="18" customHeight="1">
      <c r="A308" s="15" t="s">
        <v>192</v>
      </c>
      <c r="B308" s="16" t="s">
        <v>12</v>
      </c>
      <c r="C308" s="16" t="s">
        <v>484</v>
      </c>
      <c r="D308" s="15" t="s">
        <v>488</v>
      </c>
      <c r="E308" s="17">
        <v>44768</v>
      </c>
      <c r="F308" s="17"/>
      <c r="G308" s="15"/>
      <c r="H308" s="3" t="str">
        <f t="shared" si="3"/>
        <v>B</v>
      </c>
    </row>
    <row r="309" spans="1:8" ht="18" customHeight="1">
      <c r="A309" s="15" t="s">
        <v>220</v>
      </c>
      <c r="B309" s="16" t="s">
        <v>12</v>
      </c>
      <c r="C309" s="16" t="s">
        <v>489</v>
      </c>
      <c r="D309" s="15" t="s">
        <v>490</v>
      </c>
      <c r="E309" s="17">
        <v>42111</v>
      </c>
      <c r="F309" s="17">
        <v>42884</v>
      </c>
      <c r="G309" s="15" t="s">
        <v>15</v>
      </c>
      <c r="H309" s="3" t="str">
        <f t="shared" si="3"/>
        <v>B</v>
      </c>
    </row>
    <row r="310" spans="1:8" ht="18" customHeight="1">
      <c r="A310" s="15" t="s">
        <v>179</v>
      </c>
      <c r="B310" s="16" t="s">
        <v>12</v>
      </c>
      <c r="C310" s="16" t="s">
        <v>489</v>
      </c>
      <c r="D310" s="15" t="s">
        <v>491</v>
      </c>
      <c r="E310" s="17">
        <v>42885</v>
      </c>
      <c r="F310" s="17"/>
      <c r="G310" s="15"/>
      <c r="H310" s="3" t="str">
        <f t="shared" si="3"/>
        <v>B</v>
      </c>
    </row>
    <row r="311" spans="1:8" ht="18" customHeight="1">
      <c r="A311" s="15" t="s">
        <v>220</v>
      </c>
      <c r="B311" s="16" t="s">
        <v>12</v>
      </c>
      <c r="C311" s="16" t="s">
        <v>492</v>
      </c>
      <c r="D311" s="15" t="s">
        <v>493</v>
      </c>
      <c r="E311" s="17">
        <v>42115</v>
      </c>
      <c r="F311" s="17">
        <v>43002</v>
      </c>
      <c r="G311" s="15" t="s">
        <v>15</v>
      </c>
      <c r="H311" s="3" t="str">
        <f t="shared" si="3"/>
        <v>B</v>
      </c>
    </row>
    <row r="312" spans="1:8" ht="18" customHeight="1">
      <c r="A312" s="15" t="s">
        <v>179</v>
      </c>
      <c r="B312" s="16" t="s">
        <v>12</v>
      </c>
      <c r="C312" s="16" t="s">
        <v>492</v>
      </c>
      <c r="D312" s="15" t="s">
        <v>494</v>
      </c>
      <c r="E312" s="17">
        <v>43003</v>
      </c>
      <c r="F312" s="17">
        <v>43799</v>
      </c>
      <c r="G312" s="15" t="s">
        <v>15</v>
      </c>
      <c r="H312" s="3" t="str">
        <f t="shared" si="3"/>
        <v>B</v>
      </c>
    </row>
    <row r="313" spans="1:8" ht="18" customHeight="1">
      <c r="A313" s="15" t="s">
        <v>185</v>
      </c>
      <c r="B313" s="16" t="s">
        <v>12</v>
      </c>
      <c r="C313" s="16" t="s">
        <v>492</v>
      </c>
      <c r="D313" s="15" t="s">
        <v>495</v>
      </c>
      <c r="E313" s="17">
        <v>43800</v>
      </c>
      <c r="F313" s="17">
        <v>44402</v>
      </c>
      <c r="G313" s="15" t="s">
        <v>15</v>
      </c>
      <c r="H313" s="3" t="str">
        <f t="shared" si="3"/>
        <v>B</v>
      </c>
    </row>
    <row r="314" spans="1:8" ht="18" customHeight="1">
      <c r="A314" s="15" t="s">
        <v>190</v>
      </c>
      <c r="B314" s="16" t="s">
        <v>12</v>
      </c>
      <c r="C314" s="16" t="s">
        <v>492</v>
      </c>
      <c r="D314" s="15" t="s">
        <v>496</v>
      </c>
      <c r="E314" s="17">
        <v>44403</v>
      </c>
      <c r="F314" s="17"/>
      <c r="G314" s="15"/>
      <c r="H314" s="3" t="str">
        <f t="shared" si="3"/>
        <v>B</v>
      </c>
    </row>
    <row r="315" spans="1:8" ht="18" customHeight="1">
      <c r="A315" s="15" t="s">
        <v>210</v>
      </c>
      <c r="B315" s="16" t="s">
        <v>12</v>
      </c>
      <c r="C315" s="16" t="s">
        <v>497</v>
      </c>
      <c r="D315" s="15" t="s">
        <v>498</v>
      </c>
      <c r="E315" s="17">
        <v>42173</v>
      </c>
      <c r="F315" s="17">
        <v>42884</v>
      </c>
      <c r="G315" s="15" t="s">
        <v>15</v>
      </c>
      <c r="H315" s="3" t="str">
        <f t="shared" si="3"/>
        <v>B</v>
      </c>
    </row>
    <row r="316" spans="1:8" ht="18" customHeight="1">
      <c r="A316" s="15" t="s">
        <v>179</v>
      </c>
      <c r="B316" s="16" t="s">
        <v>12</v>
      </c>
      <c r="C316" s="16" t="s">
        <v>497</v>
      </c>
      <c r="D316" s="15" t="s">
        <v>499</v>
      </c>
      <c r="E316" s="17">
        <v>42885</v>
      </c>
      <c r="F316" s="17"/>
      <c r="G316" s="15"/>
      <c r="H316" s="3" t="str">
        <f t="shared" si="3"/>
        <v>B</v>
      </c>
    </row>
    <row r="317" spans="1:8" ht="18" customHeight="1">
      <c r="A317" s="15" t="s">
        <v>210</v>
      </c>
      <c r="B317" s="16" t="s">
        <v>12</v>
      </c>
      <c r="C317" s="16" t="s">
        <v>500</v>
      </c>
      <c r="D317" s="15" t="s">
        <v>501</v>
      </c>
      <c r="E317" s="17">
        <v>42173</v>
      </c>
      <c r="F317" s="17">
        <v>42884</v>
      </c>
      <c r="G317" s="15" t="s">
        <v>15</v>
      </c>
      <c r="H317" s="3" t="str">
        <f t="shared" si="3"/>
        <v>B</v>
      </c>
    </row>
    <row r="318" spans="1:8" ht="18" customHeight="1">
      <c r="A318" s="15" t="s">
        <v>179</v>
      </c>
      <c r="B318" s="16" t="s">
        <v>12</v>
      </c>
      <c r="C318" s="16" t="s">
        <v>500</v>
      </c>
      <c r="D318" s="15" t="s">
        <v>502</v>
      </c>
      <c r="E318" s="17">
        <v>42885</v>
      </c>
      <c r="F318" s="17"/>
      <c r="G318" s="15"/>
      <c r="H318" s="3" t="str">
        <f t="shared" si="3"/>
        <v>B</v>
      </c>
    </row>
    <row r="319" spans="1:8" ht="18" customHeight="1">
      <c r="A319" s="15" t="s">
        <v>169</v>
      </c>
      <c r="B319" s="16" t="s">
        <v>12</v>
      </c>
      <c r="C319" s="16" t="s">
        <v>503</v>
      </c>
      <c r="D319" s="15" t="s">
        <v>504</v>
      </c>
      <c r="E319" s="17">
        <v>43496</v>
      </c>
      <c r="F319" s="17">
        <v>45174</v>
      </c>
      <c r="G319" s="15" t="s">
        <v>15</v>
      </c>
      <c r="H319" s="3" t="str">
        <f t="shared" si="3"/>
        <v>B</v>
      </c>
    </row>
    <row r="320" spans="1:8" ht="18" customHeight="1">
      <c r="A320" s="15" t="s">
        <v>171</v>
      </c>
      <c r="B320" s="16" t="s">
        <v>12</v>
      </c>
      <c r="C320" s="16" t="s">
        <v>503</v>
      </c>
      <c r="D320" s="15" t="s">
        <v>505</v>
      </c>
      <c r="E320" s="17">
        <v>45175</v>
      </c>
      <c r="F320" s="17"/>
      <c r="G320" s="15"/>
      <c r="H320" s="3" t="str">
        <f t="shared" si="3"/>
        <v>B</v>
      </c>
    </row>
    <row r="321" spans="1:8" ht="18" customHeight="1">
      <c r="A321" s="15" t="s">
        <v>188</v>
      </c>
      <c r="B321" s="16" t="s">
        <v>12</v>
      </c>
      <c r="C321" s="16" t="s">
        <v>506</v>
      </c>
      <c r="D321" s="15" t="s">
        <v>507</v>
      </c>
      <c r="E321" s="17">
        <v>44138</v>
      </c>
      <c r="F321" s="17"/>
      <c r="G321" s="15"/>
      <c r="H321" s="3" t="str">
        <f t="shared" si="3"/>
        <v>B</v>
      </c>
    </row>
    <row r="322" spans="1:8" ht="18" customHeight="1">
      <c r="A322" s="15" t="s">
        <v>190</v>
      </c>
      <c r="B322" s="16" t="s">
        <v>12</v>
      </c>
      <c r="C322" s="16" t="s">
        <v>508</v>
      </c>
      <c r="D322" s="15" t="s">
        <v>509</v>
      </c>
      <c r="E322" s="17">
        <v>44423</v>
      </c>
      <c r="F322" s="17"/>
      <c r="G322" s="15"/>
      <c r="H322" s="3" t="str">
        <f t="shared" si="3"/>
        <v>A</v>
      </c>
    </row>
    <row r="323" spans="1:8" ht="18" customHeight="1">
      <c r="A323" s="15" t="s">
        <v>188</v>
      </c>
      <c r="B323" s="16" t="s">
        <v>12</v>
      </c>
      <c r="C323" s="16" t="s">
        <v>510</v>
      </c>
      <c r="D323" s="15" t="s">
        <v>511</v>
      </c>
      <c r="E323" s="17">
        <v>44063</v>
      </c>
      <c r="F323" s="17">
        <v>44264</v>
      </c>
      <c r="G323" s="15" t="s">
        <v>15</v>
      </c>
      <c r="H323" s="3" t="str">
        <f t="shared" si="3"/>
        <v>B</v>
      </c>
    </row>
    <row r="324" spans="1:8" ht="18" customHeight="1">
      <c r="A324" s="15" t="s">
        <v>188</v>
      </c>
      <c r="B324" s="16" t="s">
        <v>12</v>
      </c>
      <c r="C324" s="16" t="s">
        <v>512</v>
      </c>
      <c r="D324" s="15" t="s">
        <v>513</v>
      </c>
      <c r="E324" s="17">
        <v>44063</v>
      </c>
      <c r="F324" s="17">
        <v>45128</v>
      </c>
      <c r="G324" s="15" t="s">
        <v>15</v>
      </c>
      <c r="H324" s="3" t="str">
        <f t="shared" si="3"/>
        <v>B</v>
      </c>
    </row>
    <row r="325" spans="1:8" ht="18" customHeight="1">
      <c r="A325" s="21" t="s">
        <v>171</v>
      </c>
      <c r="B325" s="16" t="s">
        <v>12</v>
      </c>
      <c r="C325" s="16" t="s">
        <v>514</v>
      </c>
      <c r="D325" s="15" t="s">
        <v>515</v>
      </c>
      <c r="E325" s="22">
        <v>45357</v>
      </c>
      <c r="F325" s="22"/>
      <c r="G325" s="21"/>
      <c r="H325" s="3" t="str">
        <f t="shared" si="3"/>
        <v>A</v>
      </c>
    </row>
    <row r="326" spans="1:8" ht="18" customHeight="1">
      <c r="A326" s="23" t="s">
        <v>516</v>
      </c>
      <c r="H326" s="1" t="str">
        <f t="shared" si="3"/>
        <v/>
      </c>
    </row>
    <row r="327" spans="1:8" ht="18" customHeight="1">
      <c r="H327" s="1" t="str">
        <f t="shared" si="3"/>
        <v/>
      </c>
    </row>
    <row r="328" spans="1:8" ht="18" customHeight="1">
      <c r="H328" s="1" t="str">
        <f t="shared" si="3"/>
        <v/>
      </c>
    </row>
    <row r="329" spans="1:8" ht="18" customHeight="1">
      <c r="H329" s="1" t="str">
        <f t="shared" si="3"/>
        <v/>
      </c>
    </row>
    <row r="330" spans="1:8" ht="18" customHeight="1">
      <c r="H330" s="1" t="str">
        <f t="shared" si="3"/>
        <v/>
      </c>
    </row>
    <row r="331" spans="1:8" ht="18" customHeight="1">
      <c r="H331" s="1" t="str">
        <f t="shared" si="3"/>
        <v/>
      </c>
    </row>
    <row r="332" spans="1:8" ht="18" customHeight="1">
      <c r="H332" s="1" t="str">
        <f t="shared" si="3"/>
        <v/>
      </c>
    </row>
    <row r="333" spans="1:8" ht="18" customHeight="1">
      <c r="H333" s="1" t="str">
        <f t="shared" si="3"/>
        <v/>
      </c>
    </row>
    <row r="334" spans="1:8" ht="18" customHeight="1">
      <c r="H334" s="1" t="str">
        <f t="shared" si="3"/>
        <v/>
      </c>
    </row>
    <row r="335" spans="1:8" ht="18" customHeight="1">
      <c r="H335" s="1" t="str">
        <f t="shared" si="3"/>
        <v/>
      </c>
    </row>
    <row r="336" spans="1:8" ht="18" customHeight="1">
      <c r="H336" s="1" t="str">
        <f t="shared" ref="H336:H399" si="4">RIGHT(LEFT(D336,4))</f>
        <v/>
      </c>
    </row>
    <row r="337" spans="8:8" ht="18" customHeight="1">
      <c r="H337" s="1" t="str">
        <f t="shared" si="4"/>
        <v/>
      </c>
    </row>
    <row r="338" spans="8:8" ht="18" customHeight="1">
      <c r="H338" s="1" t="str">
        <f t="shared" si="4"/>
        <v/>
      </c>
    </row>
    <row r="339" spans="8:8" ht="18" customHeight="1">
      <c r="H339" s="1" t="str">
        <f t="shared" si="4"/>
        <v/>
      </c>
    </row>
    <row r="340" spans="8:8" ht="18" customHeight="1">
      <c r="H340" s="1" t="str">
        <f t="shared" si="4"/>
        <v/>
      </c>
    </row>
    <row r="341" spans="8:8" ht="18" customHeight="1">
      <c r="H341" s="1" t="str">
        <f t="shared" si="4"/>
        <v/>
      </c>
    </row>
    <row r="342" spans="8:8" ht="18" customHeight="1">
      <c r="H342" s="1" t="str">
        <f t="shared" si="4"/>
        <v/>
      </c>
    </row>
    <row r="343" spans="8:8" ht="18" customHeight="1">
      <c r="H343" s="1" t="str">
        <f t="shared" si="4"/>
        <v/>
      </c>
    </row>
    <row r="344" spans="8:8" ht="18" customHeight="1">
      <c r="H344" s="1" t="str">
        <f t="shared" si="4"/>
        <v/>
      </c>
    </row>
    <row r="345" spans="8:8" ht="18" customHeight="1">
      <c r="H345" s="1" t="str">
        <f t="shared" si="4"/>
        <v/>
      </c>
    </row>
    <row r="346" spans="8:8" ht="18" customHeight="1">
      <c r="H346" s="1" t="str">
        <f t="shared" si="4"/>
        <v/>
      </c>
    </row>
    <row r="347" spans="8:8" ht="18" customHeight="1">
      <c r="H347" s="1" t="str">
        <f t="shared" si="4"/>
        <v/>
      </c>
    </row>
    <row r="348" spans="8:8" ht="18" customHeight="1">
      <c r="H348" s="1" t="str">
        <f t="shared" si="4"/>
        <v/>
      </c>
    </row>
    <row r="349" spans="8:8" ht="18" customHeight="1">
      <c r="H349" s="1" t="str">
        <f t="shared" si="4"/>
        <v/>
      </c>
    </row>
    <row r="350" spans="8:8" ht="18" customHeight="1">
      <c r="H350" s="1" t="str">
        <f t="shared" si="4"/>
        <v/>
      </c>
    </row>
    <row r="351" spans="8:8" ht="18" customHeight="1">
      <c r="H351" s="1" t="str">
        <f t="shared" si="4"/>
        <v/>
      </c>
    </row>
    <row r="352" spans="8:8" ht="18" customHeight="1">
      <c r="H352" s="1" t="str">
        <f t="shared" si="4"/>
        <v/>
      </c>
    </row>
    <row r="353" spans="8:8" ht="18" customHeight="1">
      <c r="H353" s="1" t="str">
        <f t="shared" si="4"/>
        <v/>
      </c>
    </row>
    <row r="354" spans="8:8" ht="18" customHeight="1">
      <c r="H354" s="1" t="str">
        <f t="shared" si="4"/>
        <v/>
      </c>
    </row>
    <row r="355" spans="8:8" ht="18" customHeight="1">
      <c r="H355" s="1" t="str">
        <f t="shared" si="4"/>
        <v/>
      </c>
    </row>
    <row r="356" spans="8:8" ht="18" customHeight="1">
      <c r="H356" s="1" t="str">
        <f t="shared" si="4"/>
        <v/>
      </c>
    </row>
    <row r="357" spans="8:8" ht="18" customHeight="1">
      <c r="H357" s="1" t="str">
        <f t="shared" si="4"/>
        <v/>
      </c>
    </row>
    <row r="358" spans="8:8" ht="18" customHeight="1">
      <c r="H358" s="1" t="str">
        <f t="shared" si="4"/>
        <v/>
      </c>
    </row>
    <row r="359" spans="8:8" ht="18" customHeight="1">
      <c r="H359" s="1" t="str">
        <f t="shared" si="4"/>
        <v/>
      </c>
    </row>
    <row r="360" spans="8:8" ht="18" customHeight="1">
      <c r="H360" s="1" t="str">
        <f t="shared" si="4"/>
        <v/>
      </c>
    </row>
    <row r="361" spans="8:8" ht="18" customHeight="1">
      <c r="H361" s="1" t="str">
        <f t="shared" si="4"/>
        <v/>
      </c>
    </row>
    <row r="362" spans="8:8" ht="18" customHeight="1">
      <c r="H362" s="1" t="str">
        <f t="shared" si="4"/>
        <v/>
      </c>
    </row>
    <row r="363" spans="8:8" ht="18" customHeight="1">
      <c r="H363" s="1" t="str">
        <f t="shared" si="4"/>
        <v/>
      </c>
    </row>
    <row r="364" spans="8:8" ht="18" customHeight="1">
      <c r="H364" s="1" t="str">
        <f t="shared" si="4"/>
        <v/>
      </c>
    </row>
    <row r="365" spans="8:8" ht="18" customHeight="1">
      <c r="H365" s="1" t="str">
        <f t="shared" si="4"/>
        <v/>
      </c>
    </row>
    <row r="366" spans="8:8" ht="18" customHeight="1">
      <c r="H366" s="1" t="str">
        <f t="shared" si="4"/>
        <v/>
      </c>
    </row>
    <row r="367" spans="8:8" ht="18" customHeight="1">
      <c r="H367" s="1" t="str">
        <f t="shared" si="4"/>
        <v/>
      </c>
    </row>
    <row r="368" spans="8:8" ht="18" customHeight="1">
      <c r="H368" s="1" t="str">
        <f t="shared" si="4"/>
        <v/>
      </c>
    </row>
    <row r="369" spans="8:8" ht="18" customHeight="1">
      <c r="H369" s="1" t="str">
        <f t="shared" si="4"/>
        <v/>
      </c>
    </row>
    <row r="370" spans="8:8" ht="18" customHeight="1">
      <c r="H370" s="1" t="str">
        <f t="shared" si="4"/>
        <v/>
      </c>
    </row>
    <row r="371" spans="8:8" ht="18" customHeight="1">
      <c r="H371" s="1" t="str">
        <f t="shared" si="4"/>
        <v/>
      </c>
    </row>
    <row r="372" spans="8:8" ht="18" customHeight="1">
      <c r="H372" s="1" t="str">
        <f t="shared" si="4"/>
        <v/>
      </c>
    </row>
    <row r="373" spans="8:8" ht="18" customHeight="1">
      <c r="H373" s="1" t="str">
        <f t="shared" si="4"/>
        <v/>
      </c>
    </row>
    <row r="374" spans="8:8" ht="18" customHeight="1">
      <c r="H374" s="1" t="str">
        <f t="shared" si="4"/>
        <v/>
      </c>
    </row>
    <row r="375" spans="8:8" ht="18" customHeight="1">
      <c r="H375" s="1" t="str">
        <f t="shared" si="4"/>
        <v/>
      </c>
    </row>
    <row r="376" spans="8:8" ht="18" customHeight="1">
      <c r="H376" s="1" t="str">
        <f t="shared" si="4"/>
        <v/>
      </c>
    </row>
    <row r="377" spans="8:8" ht="18" customHeight="1">
      <c r="H377" s="1" t="str">
        <f t="shared" si="4"/>
        <v/>
      </c>
    </row>
    <row r="378" spans="8:8" ht="18" customHeight="1">
      <c r="H378" s="1" t="str">
        <f t="shared" si="4"/>
        <v/>
      </c>
    </row>
    <row r="379" spans="8:8" ht="18" customHeight="1">
      <c r="H379" s="1" t="str">
        <f t="shared" si="4"/>
        <v/>
      </c>
    </row>
    <row r="380" spans="8:8" ht="18" customHeight="1">
      <c r="H380" s="1" t="str">
        <f t="shared" si="4"/>
        <v/>
      </c>
    </row>
    <row r="381" spans="8:8" ht="18" customHeight="1">
      <c r="H381" s="1" t="str">
        <f t="shared" si="4"/>
        <v/>
      </c>
    </row>
    <row r="382" spans="8:8" ht="18" customHeight="1">
      <c r="H382" s="1" t="str">
        <f t="shared" si="4"/>
        <v/>
      </c>
    </row>
    <row r="383" spans="8:8" ht="18" customHeight="1">
      <c r="H383" s="1" t="str">
        <f t="shared" si="4"/>
        <v/>
      </c>
    </row>
    <row r="384" spans="8:8" ht="18" customHeight="1">
      <c r="H384" s="1" t="str">
        <f t="shared" si="4"/>
        <v/>
      </c>
    </row>
    <row r="385" spans="8:8" ht="18" customHeight="1">
      <c r="H385" s="1" t="str">
        <f t="shared" si="4"/>
        <v/>
      </c>
    </row>
    <row r="386" spans="8:8" ht="18" customHeight="1">
      <c r="H386" s="1" t="str">
        <f t="shared" si="4"/>
        <v/>
      </c>
    </row>
    <row r="387" spans="8:8" ht="18" customHeight="1">
      <c r="H387" s="1" t="str">
        <f t="shared" si="4"/>
        <v/>
      </c>
    </row>
    <row r="388" spans="8:8" ht="18" customHeight="1">
      <c r="H388" s="1" t="str">
        <f t="shared" si="4"/>
        <v/>
      </c>
    </row>
    <row r="389" spans="8:8" ht="18" customHeight="1">
      <c r="H389" s="1" t="str">
        <f t="shared" si="4"/>
        <v/>
      </c>
    </row>
    <row r="390" spans="8:8" ht="18" customHeight="1">
      <c r="H390" s="1" t="str">
        <f t="shared" si="4"/>
        <v/>
      </c>
    </row>
    <row r="391" spans="8:8" ht="18" customHeight="1">
      <c r="H391" s="1" t="str">
        <f t="shared" si="4"/>
        <v/>
      </c>
    </row>
    <row r="392" spans="8:8" ht="18" customHeight="1">
      <c r="H392" s="1" t="str">
        <f t="shared" si="4"/>
        <v/>
      </c>
    </row>
    <row r="393" spans="8:8" ht="18" customHeight="1">
      <c r="H393" s="1" t="str">
        <f t="shared" si="4"/>
        <v/>
      </c>
    </row>
    <row r="394" spans="8:8" ht="18" customHeight="1">
      <c r="H394" s="1" t="str">
        <f t="shared" si="4"/>
        <v/>
      </c>
    </row>
    <row r="395" spans="8:8" ht="18" customHeight="1">
      <c r="H395" s="1" t="str">
        <f t="shared" si="4"/>
        <v/>
      </c>
    </row>
    <row r="396" spans="8:8" ht="18" customHeight="1">
      <c r="H396" s="1" t="str">
        <f t="shared" si="4"/>
        <v/>
      </c>
    </row>
    <row r="397" spans="8:8" ht="18" customHeight="1">
      <c r="H397" s="1" t="str">
        <f t="shared" si="4"/>
        <v/>
      </c>
    </row>
    <row r="398" spans="8:8" ht="18" customHeight="1">
      <c r="H398" s="1" t="str">
        <f t="shared" si="4"/>
        <v/>
      </c>
    </row>
    <row r="399" spans="8:8" ht="18" customHeight="1">
      <c r="H399" s="1" t="str">
        <f t="shared" si="4"/>
        <v/>
      </c>
    </row>
    <row r="400" spans="8:8" ht="18" customHeight="1">
      <c r="H400" s="1" t="str">
        <f t="shared" ref="H400:H463" si="5">RIGHT(LEFT(D400,4))</f>
        <v/>
      </c>
    </row>
    <row r="401" spans="8:8" ht="18" customHeight="1">
      <c r="H401" s="1" t="str">
        <f t="shared" si="5"/>
        <v/>
      </c>
    </row>
    <row r="402" spans="8:8" ht="18" customHeight="1">
      <c r="H402" s="1" t="str">
        <f t="shared" si="5"/>
        <v/>
      </c>
    </row>
    <row r="403" spans="8:8" ht="18" customHeight="1">
      <c r="H403" s="1" t="str">
        <f t="shared" si="5"/>
        <v/>
      </c>
    </row>
    <row r="404" spans="8:8" ht="18" customHeight="1">
      <c r="H404" s="1" t="str">
        <f t="shared" si="5"/>
        <v/>
      </c>
    </row>
    <row r="405" spans="8:8" ht="18" customHeight="1">
      <c r="H405" s="1" t="str">
        <f t="shared" si="5"/>
        <v/>
      </c>
    </row>
    <row r="406" spans="8:8" ht="18" customHeight="1">
      <c r="H406" s="1" t="str">
        <f t="shared" si="5"/>
        <v/>
      </c>
    </row>
    <row r="407" spans="8:8" ht="18" customHeight="1">
      <c r="H407" s="1" t="str">
        <f t="shared" si="5"/>
        <v/>
      </c>
    </row>
    <row r="408" spans="8:8" ht="18" customHeight="1">
      <c r="H408" s="1" t="str">
        <f t="shared" si="5"/>
        <v/>
      </c>
    </row>
    <row r="409" spans="8:8" ht="18" customHeight="1">
      <c r="H409" s="1" t="str">
        <f t="shared" si="5"/>
        <v/>
      </c>
    </row>
    <row r="410" spans="8:8" ht="18" customHeight="1">
      <c r="H410" s="1" t="str">
        <f t="shared" si="5"/>
        <v/>
      </c>
    </row>
    <row r="411" spans="8:8" ht="18" customHeight="1">
      <c r="H411" s="1" t="str">
        <f t="shared" si="5"/>
        <v/>
      </c>
    </row>
    <row r="412" spans="8:8" ht="18" customHeight="1">
      <c r="H412" s="1" t="str">
        <f t="shared" si="5"/>
        <v/>
      </c>
    </row>
    <row r="413" spans="8:8" ht="18" customHeight="1">
      <c r="H413" s="1" t="str">
        <f t="shared" si="5"/>
        <v/>
      </c>
    </row>
    <row r="414" spans="8:8" ht="18" customHeight="1">
      <c r="H414" s="1" t="str">
        <f t="shared" si="5"/>
        <v/>
      </c>
    </row>
    <row r="415" spans="8:8" ht="18" customHeight="1">
      <c r="H415" s="1" t="str">
        <f t="shared" si="5"/>
        <v/>
      </c>
    </row>
    <row r="416" spans="8:8" ht="18" customHeight="1">
      <c r="H416" s="1" t="str">
        <f t="shared" si="5"/>
        <v/>
      </c>
    </row>
    <row r="417" spans="8:8" ht="18" customHeight="1">
      <c r="H417" s="1" t="str">
        <f t="shared" si="5"/>
        <v/>
      </c>
    </row>
    <row r="418" spans="8:8" ht="18" customHeight="1">
      <c r="H418" s="1" t="str">
        <f t="shared" si="5"/>
        <v/>
      </c>
    </row>
    <row r="419" spans="8:8" ht="18" customHeight="1">
      <c r="H419" s="1" t="str">
        <f t="shared" si="5"/>
        <v/>
      </c>
    </row>
    <row r="420" spans="8:8" ht="18" customHeight="1">
      <c r="H420" s="1" t="str">
        <f t="shared" si="5"/>
        <v/>
      </c>
    </row>
    <row r="421" spans="8:8" ht="18" customHeight="1">
      <c r="H421" s="1" t="str">
        <f t="shared" si="5"/>
        <v/>
      </c>
    </row>
    <row r="422" spans="8:8" ht="18" customHeight="1">
      <c r="H422" s="1" t="str">
        <f t="shared" si="5"/>
        <v/>
      </c>
    </row>
    <row r="423" spans="8:8" ht="18" customHeight="1">
      <c r="H423" s="1" t="str">
        <f t="shared" si="5"/>
        <v/>
      </c>
    </row>
    <row r="424" spans="8:8" ht="18" customHeight="1">
      <c r="H424" s="1" t="str">
        <f t="shared" si="5"/>
        <v/>
      </c>
    </row>
    <row r="425" spans="8:8" ht="18" customHeight="1">
      <c r="H425" s="1" t="str">
        <f t="shared" si="5"/>
        <v/>
      </c>
    </row>
    <row r="426" spans="8:8" ht="18" customHeight="1">
      <c r="H426" s="1" t="str">
        <f t="shared" si="5"/>
        <v/>
      </c>
    </row>
    <row r="427" spans="8:8" ht="18" customHeight="1">
      <c r="H427" s="1" t="str">
        <f t="shared" si="5"/>
        <v/>
      </c>
    </row>
    <row r="428" spans="8:8" ht="18" customHeight="1">
      <c r="H428" s="1" t="str">
        <f t="shared" si="5"/>
        <v/>
      </c>
    </row>
    <row r="429" spans="8:8" ht="18" customHeight="1">
      <c r="H429" s="1" t="str">
        <f t="shared" si="5"/>
        <v/>
      </c>
    </row>
    <row r="430" spans="8:8" ht="18" customHeight="1">
      <c r="H430" s="1" t="str">
        <f t="shared" si="5"/>
        <v/>
      </c>
    </row>
    <row r="431" spans="8:8" ht="18" customHeight="1">
      <c r="H431" s="1" t="str">
        <f t="shared" si="5"/>
        <v/>
      </c>
    </row>
    <row r="432" spans="8:8" ht="18" customHeight="1">
      <c r="H432" s="1" t="str">
        <f t="shared" si="5"/>
        <v/>
      </c>
    </row>
    <row r="433" spans="8:8" ht="18" customHeight="1">
      <c r="H433" s="1" t="str">
        <f t="shared" si="5"/>
        <v/>
      </c>
    </row>
    <row r="434" spans="8:8" ht="18" customHeight="1">
      <c r="H434" s="1" t="str">
        <f t="shared" si="5"/>
        <v/>
      </c>
    </row>
    <row r="435" spans="8:8" ht="18" customHeight="1">
      <c r="H435" s="1" t="str">
        <f t="shared" si="5"/>
        <v/>
      </c>
    </row>
    <row r="436" spans="8:8" ht="18" customHeight="1">
      <c r="H436" s="1" t="str">
        <f t="shared" si="5"/>
        <v/>
      </c>
    </row>
    <row r="437" spans="8:8" ht="18" customHeight="1">
      <c r="H437" s="1" t="str">
        <f t="shared" si="5"/>
        <v/>
      </c>
    </row>
    <row r="438" spans="8:8" ht="18" customHeight="1">
      <c r="H438" s="1" t="str">
        <f t="shared" si="5"/>
        <v/>
      </c>
    </row>
    <row r="439" spans="8:8" ht="18" customHeight="1">
      <c r="H439" s="1" t="str">
        <f t="shared" si="5"/>
        <v/>
      </c>
    </row>
    <row r="440" spans="8:8" ht="18" customHeight="1">
      <c r="H440" s="1" t="str">
        <f t="shared" si="5"/>
        <v/>
      </c>
    </row>
    <row r="441" spans="8:8" ht="18" customHeight="1">
      <c r="H441" s="1" t="str">
        <f t="shared" si="5"/>
        <v/>
      </c>
    </row>
    <row r="442" spans="8:8" ht="18" customHeight="1">
      <c r="H442" s="1" t="str">
        <f t="shared" si="5"/>
        <v/>
      </c>
    </row>
    <row r="443" spans="8:8" ht="18" customHeight="1">
      <c r="H443" s="1" t="str">
        <f t="shared" si="5"/>
        <v/>
      </c>
    </row>
    <row r="444" spans="8:8" ht="18" customHeight="1">
      <c r="H444" s="1" t="str">
        <f t="shared" si="5"/>
        <v/>
      </c>
    </row>
    <row r="445" spans="8:8" ht="18" customHeight="1">
      <c r="H445" s="1" t="str">
        <f t="shared" si="5"/>
        <v/>
      </c>
    </row>
    <row r="446" spans="8:8" ht="18" customHeight="1">
      <c r="H446" s="1" t="str">
        <f t="shared" si="5"/>
        <v/>
      </c>
    </row>
    <row r="447" spans="8:8" ht="18" customHeight="1">
      <c r="H447" s="1" t="str">
        <f t="shared" si="5"/>
        <v/>
      </c>
    </row>
    <row r="448" spans="8:8" ht="18" customHeight="1">
      <c r="H448" s="1" t="str">
        <f t="shared" si="5"/>
        <v/>
      </c>
    </row>
    <row r="449" spans="8:8" ht="18" customHeight="1">
      <c r="H449" s="1" t="str">
        <f t="shared" si="5"/>
        <v/>
      </c>
    </row>
    <row r="450" spans="8:8" ht="18" customHeight="1">
      <c r="H450" s="1" t="str">
        <f t="shared" si="5"/>
        <v/>
      </c>
    </row>
    <row r="451" spans="8:8" ht="18" customHeight="1">
      <c r="H451" s="1" t="str">
        <f t="shared" si="5"/>
        <v/>
      </c>
    </row>
    <row r="452" spans="8:8" ht="18" customHeight="1">
      <c r="H452" s="1" t="str">
        <f t="shared" si="5"/>
        <v/>
      </c>
    </row>
    <row r="453" spans="8:8" ht="18" customHeight="1">
      <c r="H453" s="1" t="str">
        <f t="shared" si="5"/>
        <v/>
      </c>
    </row>
    <row r="454" spans="8:8" ht="18" customHeight="1">
      <c r="H454" s="1" t="str">
        <f t="shared" si="5"/>
        <v/>
      </c>
    </row>
    <row r="455" spans="8:8" ht="18" customHeight="1">
      <c r="H455" s="1" t="str">
        <f t="shared" si="5"/>
        <v/>
      </c>
    </row>
    <row r="456" spans="8:8" ht="18" customHeight="1">
      <c r="H456" s="1" t="str">
        <f t="shared" si="5"/>
        <v/>
      </c>
    </row>
    <row r="457" spans="8:8" ht="18" customHeight="1">
      <c r="H457" s="1" t="str">
        <f t="shared" si="5"/>
        <v/>
      </c>
    </row>
    <row r="458" spans="8:8" ht="18" customHeight="1">
      <c r="H458" s="1" t="str">
        <f t="shared" si="5"/>
        <v/>
      </c>
    </row>
    <row r="459" spans="8:8" ht="18" customHeight="1">
      <c r="H459" s="1" t="str">
        <f t="shared" si="5"/>
        <v/>
      </c>
    </row>
    <row r="460" spans="8:8" ht="18" customHeight="1">
      <c r="H460" s="1" t="str">
        <f t="shared" si="5"/>
        <v/>
      </c>
    </row>
    <row r="461" spans="8:8" ht="18" customHeight="1">
      <c r="H461" s="1" t="str">
        <f t="shared" si="5"/>
        <v/>
      </c>
    </row>
    <row r="462" spans="8:8" ht="18" customHeight="1">
      <c r="H462" s="1" t="str">
        <f t="shared" si="5"/>
        <v/>
      </c>
    </row>
    <row r="463" spans="8:8" ht="18" customHeight="1">
      <c r="H463" s="1" t="str">
        <f t="shared" si="5"/>
        <v/>
      </c>
    </row>
    <row r="464" spans="8:8" ht="18" customHeight="1">
      <c r="H464" s="1" t="str">
        <f t="shared" ref="H464:H527" si="6">RIGHT(LEFT(D464,4))</f>
        <v/>
      </c>
    </row>
    <row r="465" spans="8:8" ht="18" customHeight="1">
      <c r="H465" s="1" t="str">
        <f t="shared" si="6"/>
        <v/>
      </c>
    </row>
    <row r="466" spans="8:8" ht="18" customHeight="1">
      <c r="H466" s="1" t="str">
        <f t="shared" si="6"/>
        <v/>
      </c>
    </row>
    <row r="467" spans="8:8" ht="18" customHeight="1">
      <c r="H467" s="1" t="str">
        <f t="shared" si="6"/>
        <v/>
      </c>
    </row>
    <row r="468" spans="8:8" ht="18" customHeight="1">
      <c r="H468" s="1" t="str">
        <f t="shared" si="6"/>
        <v/>
      </c>
    </row>
    <row r="469" spans="8:8" ht="18" customHeight="1">
      <c r="H469" s="1" t="str">
        <f t="shared" si="6"/>
        <v/>
      </c>
    </row>
    <row r="470" spans="8:8" ht="18" customHeight="1">
      <c r="H470" s="1" t="str">
        <f t="shared" si="6"/>
        <v/>
      </c>
    </row>
    <row r="471" spans="8:8" ht="18" customHeight="1">
      <c r="H471" s="1" t="str">
        <f t="shared" si="6"/>
        <v/>
      </c>
    </row>
    <row r="472" spans="8:8" ht="18" customHeight="1">
      <c r="H472" s="1" t="str">
        <f t="shared" si="6"/>
        <v/>
      </c>
    </row>
    <row r="473" spans="8:8" ht="18" customHeight="1">
      <c r="H473" s="1" t="str">
        <f t="shared" si="6"/>
        <v/>
      </c>
    </row>
    <row r="474" spans="8:8" ht="18" customHeight="1">
      <c r="H474" s="1" t="str">
        <f t="shared" si="6"/>
        <v/>
      </c>
    </row>
    <row r="475" spans="8:8" ht="18" customHeight="1">
      <c r="H475" s="1" t="str">
        <f t="shared" si="6"/>
        <v/>
      </c>
    </row>
    <row r="476" spans="8:8" ht="18" customHeight="1">
      <c r="H476" s="1" t="str">
        <f t="shared" si="6"/>
        <v/>
      </c>
    </row>
    <row r="477" spans="8:8" ht="18" customHeight="1">
      <c r="H477" s="1" t="str">
        <f t="shared" si="6"/>
        <v/>
      </c>
    </row>
    <row r="478" spans="8:8" ht="18" customHeight="1">
      <c r="H478" s="1" t="str">
        <f t="shared" si="6"/>
        <v/>
      </c>
    </row>
    <row r="479" spans="8:8" ht="18" customHeight="1">
      <c r="H479" s="1" t="str">
        <f t="shared" si="6"/>
        <v/>
      </c>
    </row>
    <row r="480" spans="8:8" ht="18" customHeight="1">
      <c r="H480" s="1" t="str">
        <f t="shared" si="6"/>
        <v/>
      </c>
    </row>
    <row r="481" spans="8:8" ht="18" customHeight="1">
      <c r="H481" s="1" t="str">
        <f t="shared" si="6"/>
        <v/>
      </c>
    </row>
    <row r="482" spans="8:8" ht="18" customHeight="1">
      <c r="H482" s="1" t="str">
        <f t="shared" si="6"/>
        <v/>
      </c>
    </row>
    <row r="483" spans="8:8" ht="18" customHeight="1">
      <c r="H483" s="1" t="str">
        <f t="shared" si="6"/>
        <v/>
      </c>
    </row>
    <row r="484" spans="8:8" ht="18" customHeight="1">
      <c r="H484" s="1" t="str">
        <f t="shared" si="6"/>
        <v/>
      </c>
    </row>
    <row r="485" spans="8:8" ht="18" customHeight="1">
      <c r="H485" s="1" t="str">
        <f t="shared" si="6"/>
        <v/>
      </c>
    </row>
    <row r="486" spans="8:8" ht="18" customHeight="1">
      <c r="H486" s="1" t="str">
        <f t="shared" si="6"/>
        <v/>
      </c>
    </row>
    <row r="487" spans="8:8" ht="18" customHeight="1">
      <c r="H487" s="1" t="str">
        <f t="shared" si="6"/>
        <v/>
      </c>
    </row>
    <row r="488" spans="8:8" ht="18" customHeight="1">
      <c r="H488" s="1" t="str">
        <f t="shared" si="6"/>
        <v/>
      </c>
    </row>
    <row r="489" spans="8:8" ht="18" customHeight="1">
      <c r="H489" s="1" t="str">
        <f t="shared" si="6"/>
        <v/>
      </c>
    </row>
    <row r="490" spans="8:8" ht="18" customHeight="1">
      <c r="H490" s="1" t="str">
        <f t="shared" si="6"/>
        <v/>
      </c>
    </row>
    <row r="491" spans="8:8" ht="18" customHeight="1">
      <c r="H491" s="1" t="str">
        <f t="shared" si="6"/>
        <v/>
      </c>
    </row>
    <row r="492" spans="8:8" ht="18" customHeight="1">
      <c r="H492" s="1" t="str">
        <f t="shared" si="6"/>
        <v/>
      </c>
    </row>
    <row r="493" spans="8:8" ht="18" customHeight="1">
      <c r="H493" s="1" t="str">
        <f t="shared" si="6"/>
        <v/>
      </c>
    </row>
    <row r="494" spans="8:8" ht="18" customHeight="1">
      <c r="H494" s="1" t="str">
        <f t="shared" si="6"/>
        <v/>
      </c>
    </row>
    <row r="495" spans="8:8" ht="18" customHeight="1">
      <c r="H495" s="1" t="str">
        <f t="shared" si="6"/>
        <v/>
      </c>
    </row>
    <row r="496" spans="8:8" ht="18" customHeight="1">
      <c r="H496" s="1" t="str">
        <f t="shared" si="6"/>
        <v/>
      </c>
    </row>
    <row r="497" spans="8:8" ht="18" customHeight="1">
      <c r="H497" s="1" t="str">
        <f t="shared" si="6"/>
        <v/>
      </c>
    </row>
    <row r="498" spans="8:8" ht="18" customHeight="1">
      <c r="H498" s="1" t="str">
        <f t="shared" si="6"/>
        <v/>
      </c>
    </row>
    <row r="499" spans="8:8" ht="18" customHeight="1">
      <c r="H499" s="1" t="str">
        <f t="shared" si="6"/>
        <v/>
      </c>
    </row>
    <row r="500" spans="8:8" ht="18" customHeight="1">
      <c r="H500" s="1" t="str">
        <f t="shared" si="6"/>
        <v/>
      </c>
    </row>
    <row r="501" spans="8:8" ht="18" customHeight="1">
      <c r="H501" s="1" t="str">
        <f t="shared" si="6"/>
        <v/>
      </c>
    </row>
    <row r="502" spans="8:8" ht="18" customHeight="1">
      <c r="H502" s="1" t="str">
        <f t="shared" si="6"/>
        <v/>
      </c>
    </row>
    <row r="503" spans="8:8" ht="18" customHeight="1">
      <c r="H503" s="1" t="str">
        <f t="shared" si="6"/>
        <v/>
      </c>
    </row>
    <row r="504" spans="8:8" ht="18" customHeight="1">
      <c r="H504" s="1" t="str">
        <f t="shared" si="6"/>
        <v/>
      </c>
    </row>
    <row r="505" spans="8:8" ht="18" customHeight="1">
      <c r="H505" s="1" t="str">
        <f t="shared" si="6"/>
        <v/>
      </c>
    </row>
    <row r="506" spans="8:8" ht="18" customHeight="1">
      <c r="H506" s="1" t="str">
        <f t="shared" si="6"/>
        <v/>
      </c>
    </row>
    <row r="507" spans="8:8" ht="18" customHeight="1">
      <c r="H507" s="1" t="str">
        <f t="shared" si="6"/>
        <v/>
      </c>
    </row>
    <row r="508" spans="8:8" ht="18" customHeight="1">
      <c r="H508" s="1" t="str">
        <f t="shared" si="6"/>
        <v/>
      </c>
    </row>
    <row r="509" spans="8:8" ht="18" customHeight="1">
      <c r="H509" s="1" t="str">
        <f t="shared" si="6"/>
        <v/>
      </c>
    </row>
    <row r="510" spans="8:8" ht="18" customHeight="1">
      <c r="H510" s="1" t="str">
        <f t="shared" si="6"/>
        <v/>
      </c>
    </row>
    <row r="511" spans="8:8" ht="18" customHeight="1">
      <c r="H511" s="1" t="str">
        <f t="shared" si="6"/>
        <v/>
      </c>
    </row>
    <row r="512" spans="8:8" ht="18" customHeight="1">
      <c r="H512" s="1" t="str">
        <f t="shared" si="6"/>
        <v/>
      </c>
    </row>
    <row r="513" spans="8:8" ht="18" customHeight="1">
      <c r="H513" s="1" t="str">
        <f t="shared" si="6"/>
        <v/>
      </c>
    </row>
    <row r="514" spans="8:8" ht="18" customHeight="1">
      <c r="H514" s="1" t="str">
        <f t="shared" si="6"/>
        <v/>
      </c>
    </row>
    <row r="515" spans="8:8" ht="18" customHeight="1">
      <c r="H515" s="1" t="str">
        <f t="shared" si="6"/>
        <v/>
      </c>
    </row>
    <row r="516" spans="8:8" ht="18" customHeight="1">
      <c r="H516" s="1" t="str">
        <f t="shared" si="6"/>
        <v/>
      </c>
    </row>
    <row r="517" spans="8:8" ht="18" customHeight="1">
      <c r="H517" s="1" t="str">
        <f t="shared" si="6"/>
        <v/>
      </c>
    </row>
    <row r="518" spans="8:8" ht="18" customHeight="1">
      <c r="H518" s="1" t="str">
        <f t="shared" si="6"/>
        <v/>
      </c>
    </row>
    <row r="519" spans="8:8" ht="18" customHeight="1">
      <c r="H519" s="1" t="str">
        <f t="shared" si="6"/>
        <v/>
      </c>
    </row>
    <row r="520" spans="8:8" ht="18" customHeight="1">
      <c r="H520" s="1" t="str">
        <f t="shared" si="6"/>
        <v/>
      </c>
    </row>
    <row r="521" spans="8:8" ht="18" customHeight="1">
      <c r="H521" s="1" t="str">
        <f t="shared" si="6"/>
        <v/>
      </c>
    </row>
    <row r="522" spans="8:8" ht="18" customHeight="1">
      <c r="H522" s="1" t="str">
        <f t="shared" si="6"/>
        <v/>
      </c>
    </row>
    <row r="523" spans="8:8" ht="18" customHeight="1">
      <c r="H523" s="1" t="str">
        <f t="shared" si="6"/>
        <v/>
      </c>
    </row>
    <row r="524" spans="8:8" ht="18" customHeight="1">
      <c r="H524" s="1" t="str">
        <f t="shared" si="6"/>
        <v/>
      </c>
    </row>
    <row r="525" spans="8:8" ht="18" customHeight="1">
      <c r="H525" s="1" t="str">
        <f t="shared" si="6"/>
        <v/>
      </c>
    </row>
    <row r="526" spans="8:8" ht="18" customHeight="1">
      <c r="H526" s="1" t="str">
        <f t="shared" si="6"/>
        <v/>
      </c>
    </row>
    <row r="527" spans="8:8" ht="18" customHeight="1">
      <c r="H527" s="1" t="str">
        <f t="shared" si="6"/>
        <v/>
      </c>
    </row>
    <row r="528" spans="8:8" ht="18" customHeight="1">
      <c r="H528" s="1" t="str">
        <f t="shared" ref="H528:H591" si="7">RIGHT(LEFT(D528,4))</f>
        <v/>
      </c>
    </row>
    <row r="529" spans="8:8" ht="18" customHeight="1">
      <c r="H529" s="1" t="str">
        <f t="shared" si="7"/>
        <v/>
      </c>
    </row>
    <row r="530" spans="8:8" ht="18" customHeight="1">
      <c r="H530" s="1" t="str">
        <f t="shared" si="7"/>
        <v/>
      </c>
    </row>
    <row r="531" spans="8:8" ht="18" customHeight="1">
      <c r="H531" s="1" t="str">
        <f t="shared" si="7"/>
        <v/>
      </c>
    </row>
    <row r="532" spans="8:8" ht="18" customHeight="1">
      <c r="H532" s="1" t="str">
        <f t="shared" si="7"/>
        <v/>
      </c>
    </row>
    <row r="533" spans="8:8" ht="18" customHeight="1">
      <c r="H533" s="1" t="str">
        <f t="shared" si="7"/>
        <v/>
      </c>
    </row>
    <row r="534" spans="8:8" ht="18" customHeight="1">
      <c r="H534" s="1" t="str">
        <f t="shared" si="7"/>
        <v/>
      </c>
    </row>
    <row r="535" spans="8:8" ht="18" customHeight="1">
      <c r="H535" s="1" t="str">
        <f t="shared" si="7"/>
        <v/>
      </c>
    </row>
    <row r="536" spans="8:8" ht="18" customHeight="1">
      <c r="H536" s="1" t="str">
        <f t="shared" si="7"/>
        <v/>
      </c>
    </row>
    <row r="537" spans="8:8" ht="18" customHeight="1">
      <c r="H537" s="1" t="str">
        <f t="shared" si="7"/>
        <v/>
      </c>
    </row>
    <row r="538" spans="8:8" ht="18" customHeight="1">
      <c r="H538" s="1" t="str">
        <f t="shared" si="7"/>
        <v/>
      </c>
    </row>
    <row r="539" spans="8:8" ht="18" customHeight="1">
      <c r="H539" s="1" t="str">
        <f t="shared" si="7"/>
        <v/>
      </c>
    </row>
    <row r="540" spans="8:8" ht="18" customHeight="1">
      <c r="H540" s="1" t="str">
        <f t="shared" si="7"/>
        <v/>
      </c>
    </row>
    <row r="541" spans="8:8" ht="18" customHeight="1">
      <c r="H541" s="1" t="str">
        <f t="shared" si="7"/>
        <v/>
      </c>
    </row>
    <row r="542" spans="8:8" ht="18" customHeight="1">
      <c r="H542" s="1" t="str">
        <f t="shared" si="7"/>
        <v/>
      </c>
    </row>
    <row r="543" spans="8:8" ht="18" customHeight="1">
      <c r="H543" s="1" t="str">
        <f t="shared" si="7"/>
        <v/>
      </c>
    </row>
    <row r="544" spans="8:8" ht="18" customHeight="1">
      <c r="H544" s="1" t="str">
        <f t="shared" si="7"/>
        <v/>
      </c>
    </row>
    <row r="545" spans="8:8" ht="18" customHeight="1">
      <c r="H545" s="1" t="str">
        <f t="shared" si="7"/>
        <v/>
      </c>
    </row>
    <row r="546" spans="8:8" ht="18" customHeight="1">
      <c r="H546" s="1" t="str">
        <f t="shared" si="7"/>
        <v/>
      </c>
    </row>
    <row r="547" spans="8:8" ht="18" customHeight="1">
      <c r="H547" s="1" t="str">
        <f t="shared" si="7"/>
        <v/>
      </c>
    </row>
    <row r="548" spans="8:8" ht="18" customHeight="1">
      <c r="H548" s="1" t="str">
        <f t="shared" si="7"/>
        <v/>
      </c>
    </row>
    <row r="549" spans="8:8" ht="18" customHeight="1">
      <c r="H549" s="1" t="str">
        <f t="shared" si="7"/>
        <v/>
      </c>
    </row>
    <row r="550" spans="8:8" ht="18" customHeight="1">
      <c r="H550" s="1" t="str">
        <f t="shared" si="7"/>
        <v/>
      </c>
    </row>
    <row r="551" spans="8:8" ht="18" customHeight="1">
      <c r="H551" s="1" t="str">
        <f t="shared" si="7"/>
        <v/>
      </c>
    </row>
    <row r="552" spans="8:8" ht="18" customHeight="1">
      <c r="H552" s="1" t="str">
        <f t="shared" si="7"/>
        <v/>
      </c>
    </row>
    <row r="553" spans="8:8" ht="18" customHeight="1">
      <c r="H553" s="1" t="str">
        <f t="shared" si="7"/>
        <v/>
      </c>
    </row>
    <row r="554" spans="8:8" ht="18" customHeight="1">
      <c r="H554" s="1" t="str">
        <f t="shared" si="7"/>
        <v/>
      </c>
    </row>
    <row r="555" spans="8:8" ht="18" customHeight="1">
      <c r="H555" s="1" t="str">
        <f t="shared" si="7"/>
        <v/>
      </c>
    </row>
    <row r="556" spans="8:8" ht="18" customHeight="1">
      <c r="H556" s="1" t="str">
        <f t="shared" si="7"/>
        <v/>
      </c>
    </row>
    <row r="557" spans="8:8" ht="18" customHeight="1">
      <c r="H557" s="1" t="str">
        <f t="shared" si="7"/>
        <v/>
      </c>
    </row>
    <row r="558" spans="8:8" ht="18" customHeight="1">
      <c r="H558" s="1" t="str">
        <f t="shared" si="7"/>
        <v/>
      </c>
    </row>
    <row r="559" spans="8:8" ht="18" customHeight="1">
      <c r="H559" s="1" t="str">
        <f t="shared" si="7"/>
        <v/>
      </c>
    </row>
    <row r="560" spans="8:8" ht="18" customHeight="1">
      <c r="H560" s="1" t="str">
        <f t="shared" si="7"/>
        <v/>
      </c>
    </row>
    <row r="561" spans="8:8" ht="18" customHeight="1">
      <c r="H561" s="1" t="str">
        <f t="shared" si="7"/>
        <v/>
      </c>
    </row>
    <row r="562" spans="8:8" ht="18" customHeight="1">
      <c r="H562" s="1" t="str">
        <f t="shared" si="7"/>
        <v/>
      </c>
    </row>
    <row r="563" spans="8:8" ht="18" customHeight="1">
      <c r="H563" s="1" t="str">
        <f t="shared" si="7"/>
        <v/>
      </c>
    </row>
    <row r="564" spans="8:8" ht="18" customHeight="1">
      <c r="H564" s="1" t="str">
        <f t="shared" si="7"/>
        <v/>
      </c>
    </row>
    <row r="565" spans="8:8" ht="18" customHeight="1">
      <c r="H565" s="1" t="str">
        <f t="shared" si="7"/>
        <v/>
      </c>
    </row>
    <row r="566" spans="8:8" ht="18" customHeight="1">
      <c r="H566" s="1" t="str">
        <f t="shared" si="7"/>
        <v/>
      </c>
    </row>
    <row r="567" spans="8:8" ht="18" customHeight="1">
      <c r="H567" s="1" t="str">
        <f t="shared" si="7"/>
        <v/>
      </c>
    </row>
    <row r="568" spans="8:8" ht="18" customHeight="1">
      <c r="H568" s="1" t="str">
        <f t="shared" si="7"/>
        <v/>
      </c>
    </row>
    <row r="569" spans="8:8" ht="18" customHeight="1">
      <c r="H569" s="1" t="str">
        <f t="shared" si="7"/>
        <v/>
      </c>
    </row>
    <row r="570" spans="8:8" ht="18" customHeight="1">
      <c r="H570" s="1" t="str">
        <f t="shared" si="7"/>
        <v/>
      </c>
    </row>
    <row r="571" spans="8:8" ht="18" customHeight="1">
      <c r="H571" s="1" t="str">
        <f t="shared" si="7"/>
        <v/>
      </c>
    </row>
    <row r="572" spans="8:8" ht="18" customHeight="1">
      <c r="H572" s="1" t="str">
        <f t="shared" si="7"/>
        <v/>
      </c>
    </row>
    <row r="573" spans="8:8" ht="18" customHeight="1">
      <c r="H573" s="1" t="str">
        <f t="shared" si="7"/>
        <v/>
      </c>
    </row>
    <row r="574" spans="8:8" ht="18" customHeight="1">
      <c r="H574" s="1" t="str">
        <f t="shared" si="7"/>
        <v/>
      </c>
    </row>
    <row r="575" spans="8:8" ht="18" customHeight="1">
      <c r="H575" s="1" t="str">
        <f t="shared" si="7"/>
        <v/>
      </c>
    </row>
    <row r="576" spans="8:8" ht="18" customHeight="1">
      <c r="H576" s="1" t="str">
        <f t="shared" si="7"/>
        <v/>
      </c>
    </row>
    <row r="577" spans="8:8" ht="18" customHeight="1">
      <c r="H577" s="1" t="str">
        <f t="shared" si="7"/>
        <v/>
      </c>
    </row>
    <row r="578" spans="8:8" ht="18" customHeight="1">
      <c r="H578" s="1" t="str">
        <f t="shared" si="7"/>
        <v/>
      </c>
    </row>
    <row r="579" spans="8:8" ht="18" customHeight="1">
      <c r="H579" s="1" t="str">
        <f t="shared" si="7"/>
        <v/>
      </c>
    </row>
    <row r="580" spans="8:8" ht="18" customHeight="1">
      <c r="H580" s="1" t="str">
        <f t="shared" si="7"/>
        <v/>
      </c>
    </row>
    <row r="581" spans="8:8" ht="18" customHeight="1">
      <c r="H581" s="1" t="str">
        <f t="shared" si="7"/>
        <v/>
      </c>
    </row>
    <row r="582" spans="8:8" ht="18" customHeight="1">
      <c r="H582" s="1" t="str">
        <f t="shared" si="7"/>
        <v/>
      </c>
    </row>
    <row r="583" spans="8:8" ht="18" customHeight="1">
      <c r="H583" s="1" t="str">
        <f t="shared" si="7"/>
        <v/>
      </c>
    </row>
    <row r="584" spans="8:8" ht="18" customHeight="1">
      <c r="H584" s="1" t="str">
        <f t="shared" si="7"/>
        <v/>
      </c>
    </row>
    <row r="585" spans="8:8" ht="18" customHeight="1">
      <c r="H585" s="1" t="str">
        <f t="shared" si="7"/>
        <v/>
      </c>
    </row>
    <row r="586" spans="8:8" ht="18" customHeight="1">
      <c r="H586" s="1" t="str">
        <f t="shared" si="7"/>
        <v/>
      </c>
    </row>
    <row r="587" spans="8:8" ht="18" customHeight="1">
      <c r="H587" s="1" t="str">
        <f t="shared" si="7"/>
        <v/>
      </c>
    </row>
    <row r="588" spans="8:8" ht="18" customHeight="1">
      <c r="H588" s="1" t="str">
        <f t="shared" si="7"/>
        <v/>
      </c>
    </row>
    <row r="589" spans="8:8" ht="18" customHeight="1">
      <c r="H589" s="1" t="str">
        <f t="shared" si="7"/>
        <v/>
      </c>
    </row>
    <row r="590" spans="8:8" ht="18" customHeight="1">
      <c r="H590" s="1" t="str">
        <f t="shared" si="7"/>
        <v/>
      </c>
    </row>
    <row r="591" spans="8:8" ht="18" customHeight="1">
      <c r="H591" s="1" t="str">
        <f t="shared" si="7"/>
        <v/>
      </c>
    </row>
    <row r="592" spans="8:8" ht="18" customHeight="1">
      <c r="H592" s="1" t="str">
        <f t="shared" ref="H592:H655" si="8">RIGHT(LEFT(D592,4))</f>
        <v/>
      </c>
    </row>
    <row r="593" spans="8:8" ht="18" customHeight="1">
      <c r="H593" s="1" t="str">
        <f t="shared" si="8"/>
        <v/>
      </c>
    </row>
    <row r="594" spans="8:8" ht="18" customHeight="1">
      <c r="H594" s="1" t="str">
        <f t="shared" si="8"/>
        <v/>
      </c>
    </row>
    <row r="595" spans="8:8" ht="18" customHeight="1">
      <c r="H595" s="1" t="str">
        <f t="shared" si="8"/>
        <v/>
      </c>
    </row>
    <row r="596" spans="8:8" ht="18" customHeight="1">
      <c r="H596" s="1" t="str">
        <f t="shared" si="8"/>
        <v/>
      </c>
    </row>
    <row r="597" spans="8:8" ht="18" customHeight="1">
      <c r="H597" s="1" t="str">
        <f t="shared" si="8"/>
        <v/>
      </c>
    </row>
    <row r="598" spans="8:8" ht="18" customHeight="1">
      <c r="H598" s="1" t="str">
        <f t="shared" si="8"/>
        <v/>
      </c>
    </row>
    <row r="599" spans="8:8" ht="18" customHeight="1">
      <c r="H599" s="1" t="str">
        <f t="shared" si="8"/>
        <v/>
      </c>
    </row>
    <row r="600" spans="8:8" ht="18" customHeight="1">
      <c r="H600" s="1" t="str">
        <f t="shared" si="8"/>
        <v/>
      </c>
    </row>
    <row r="601" spans="8:8" ht="18" customHeight="1">
      <c r="H601" s="1" t="str">
        <f t="shared" si="8"/>
        <v/>
      </c>
    </row>
    <row r="602" spans="8:8" ht="18" customHeight="1">
      <c r="H602" s="1" t="str">
        <f t="shared" si="8"/>
        <v/>
      </c>
    </row>
    <row r="603" spans="8:8" ht="18" customHeight="1">
      <c r="H603" s="1" t="str">
        <f t="shared" si="8"/>
        <v/>
      </c>
    </row>
    <row r="604" spans="8:8" ht="18" customHeight="1">
      <c r="H604" s="1" t="str">
        <f t="shared" si="8"/>
        <v/>
      </c>
    </row>
    <row r="605" spans="8:8" ht="18" customHeight="1">
      <c r="H605" s="1" t="str">
        <f t="shared" si="8"/>
        <v/>
      </c>
    </row>
    <row r="606" spans="8:8" ht="18" customHeight="1">
      <c r="H606" s="1" t="str">
        <f t="shared" si="8"/>
        <v/>
      </c>
    </row>
    <row r="607" spans="8:8" ht="18" customHeight="1">
      <c r="H607" s="1" t="str">
        <f t="shared" si="8"/>
        <v/>
      </c>
    </row>
    <row r="608" spans="8:8" ht="18" customHeight="1">
      <c r="H608" s="1" t="str">
        <f t="shared" si="8"/>
        <v/>
      </c>
    </row>
    <row r="609" spans="8:8" ht="18" customHeight="1">
      <c r="H609" s="1" t="str">
        <f t="shared" si="8"/>
        <v/>
      </c>
    </row>
    <row r="610" spans="8:8" ht="18" customHeight="1">
      <c r="H610" s="1" t="str">
        <f t="shared" si="8"/>
        <v/>
      </c>
    </row>
    <row r="611" spans="8:8" ht="18" customHeight="1">
      <c r="H611" s="1" t="str">
        <f t="shared" si="8"/>
        <v/>
      </c>
    </row>
    <row r="612" spans="8:8" ht="18" customHeight="1">
      <c r="H612" s="1" t="str">
        <f t="shared" si="8"/>
        <v/>
      </c>
    </row>
    <row r="613" spans="8:8" ht="18" customHeight="1">
      <c r="H613" s="1" t="str">
        <f t="shared" si="8"/>
        <v/>
      </c>
    </row>
    <row r="614" spans="8:8" ht="18" customHeight="1">
      <c r="H614" s="1" t="str">
        <f t="shared" si="8"/>
        <v/>
      </c>
    </row>
    <row r="615" spans="8:8" ht="18" customHeight="1">
      <c r="H615" s="1" t="str">
        <f t="shared" si="8"/>
        <v/>
      </c>
    </row>
    <row r="616" spans="8:8" ht="18" customHeight="1">
      <c r="H616" s="1" t="str">
        <f t="shared" si="8"/>
        <v/>
      </c>
    </row>
    <row r="617" spans="8:8" ht="18" customHeight="1">
      <c r="H617" s="1" t="str">
        <f t="shared" si="8"/>
        <v/>
      </c>
    </row>
    <row r="618" spans="8:8" ht="18" customHeight="1">
      <c r="H618" s="1" t="str">
        <f t="shared" si="8"/>
        <v/>
      </c>
    </row>
    <row r="619" spans="8:8" ht="18" customHeight="1">
      <c r="H619" s="1" t="str">
        <f t="shared" si="8"/>
        <v/>
      </c>
    </row>
    <row r="620" spans="8:8" ht="18" customHeight="1">
      <c r="H620" s="1" t="str">
        <f t="shared" si="8"/>
        <v/>
      </c>
    </row>
    <row r="621" spans="8:8" ht="18" customHeight="1">
      <c r="H621" s="1" t="str">
        <f t="shared" si="8"/>
        <v/>
      </c>
    </row>
    <row r="622" spans="8:8" ht="18" customHeight="1">
      <c r="H622" s="1" t="str">
        <f t="shared" si="8"/>
        <v/>
      </c>
    </row>
    <row r="623" spans="8:8" ht="18" customHeight="1">
      <c r="H623" s="1" t="str">
        <f t="shared" si="8"/>
        <v/>
      </c>
    </row>
    <row r="624" spans="8:8" ht="18" customHeight="1">
      <c r="H624" s="1" t="str">
        <f t="shared" si="8"/>
        <v/>
      </c>
    </row>
    <row r="625" spans="8:8" ht="18" customHeight="1">
      <c r="H625" s="1" t="str">
        <f t="shared" si="8"/>
        <v/>
      </c>
    </row>
    <row r="626" spans="8:8" ht="18" customHeight="1">
      <c r="H626" s="1" t="str">
        <f t="shared" si="8"/>
        <v/>
      </c>
    </row>
    <row r="627" spans="8:8" ht="18" customHeight="1">
      <c r="H627" s="1" t="str">
        <f t="shared" si="8"/>
        <v/>
      </c>
    </row>
    <row r="628" spans="8:8" ht="18" customHeight="1">
      <c r="H628" s="1" t="str">
        <f t="shared" si="8"/>
        <v/>
      </c>
    </row>
    <row r="629" spans="8:8" ht="18" customHeight="1">
      <c r="H629" s="1" t="str">
        <f t="shared" si="8"/>
        <v/>
      </c>
    </row>
    <row r="630" spans="8:8" ht="18" customHeight="1">
      <c r="H630" s="1" t="str">
        <f t="shared" si="8"/>
        <v/>
      </c>
    </row>
    <row r="631" spans="8:8" ht="18" customHeight="1">
      <c r="H631" s="1" t="str">
        <f t="shared" si="8"/>
        <v/>
      </c>
    </row>
    <row r="632" spans="8:8" ht="18" customHeight="1">
      <c r="H632" s="1" t="str">
        <f t="shared" si="8"/>
        <v/>
      </c>
    </row>
    <row r="633" spans="8:8" ht="18" customHeight="1">
      <c r="H633" s="1" t="str">
        <f t="shared" si="8"/>
        <v/>
      </c>
    </row>
    <row r="634" spans="8:8" ht="18" customHeight="1">
      <c r="H634" s="1" t="str">
        <f t="shared" si="8"/>
        <v/>
      </c>
    </row>
    <row r="635" spans="8:8" ht="18" customHeight="1">
      <c r="H635" s="1" t="str">
        <f t="shared" si="8"/>
        <v/>
      </c>
    </row>
    <row r="636" spans="8:8" ht="18" customHeight="1">
      <c r="H636" s="1" t="str">
        <f t="shared" si="8"/>
        <v/>
      </c>
    </row>
    <row r="637" spans="8:8" ht="18" customHeight="1">
      <c r="H637" s="1" t="str">
        <f t="shared" si="8"/>
        <v/>
      </c>
    </row>
    <row r="638" spans="8:8" ht="18" customHeight="1">
      <c r="H638" s="1" t="str">
        <f t="shared" si="8"/>
        <v/>
      </c>
    </row>
    <row r="639" spans="8:8" ht="18" customHeight="1">
      <c r="H639" s="1" t="str">
        <f t="shared" si="8"/>
        <v/>
      </c>
    </row>
    <row r="640" spans="8:8" ht="18" customHeight="1">
      <c r="H640" s="1" t="str">
        <f t="shared" si="8"/>
        <v/>
      </c>
    </row>
    <row r="641" spans="8:8" ht="18" customHeight="1">
      <c r="H641" s="1" t="str">
        <f t="shared" si="8"/>
        <v/>
      </c>
    </row>
    <row r="642" spans="8:8" ht="18" customHeight="1">
      <c r="H642" s="1" t="str">
        <f t="shared" si="8"/>
        <v/>
      </c>
    </row>
    <row r="643" spans="8:8" ht="18" customHeight="1">
      <c r="H643" s="1" t="str">
        <f t="shared" si="8"/>
        <v/>
      </c>
    </row>
    <row r="644" spans="8:8" ht="18" customHeight="1">
      <c r="H644" s="1" t="str">
        <f t="shared" si="8"/>
        <v/>
      </c>
    </row>
    <row r="645" spans="8:8" ht="18" customHeight="1">
      <c r="H645" s="1" t="str">
        <f t="shared" si="8"/>
        <v/>
      </c>
    </row>
    <row r="646" spans="8:8" ht="18" customHeight="1">
      <c r="H646" s="1" t="str">
        <f t="shared" si="8"/>
        <v/>
      </c>
    </row>
    <row r="647" spans="8:8" ht="18" customHeight="1">
      <c r="H647" s="1" t="str">
        <f t="shared" si="8"/>
        <v/>
      </c>
    </row>
    <row r="648" spans="8:8" ht="18" customHeight="1">
      <c r="H648" s="1" t="str">
        <f t="shared" si="8"/>
        <v/>
      </c>
    </row>
    <row r="649" spans="8:8" ht="18" customHeight="1">
      <c r="H649" s="1" t="str">
        <f t="shared" si="8"/>
        <v/>
      </c>
    </row>
    <row r="650" spans="8:8" ht="18" customHeight="1">
      <c r="H650" s="1" t="str">
        <f t="shared" si="8"/>
        <v/>
      </c>
    </row>
    <row r="651" spans="8:8" ht="18" customHeight="1">
      <c r="H651" s="1" t="str">
        <f t="shared" si="8"/>
        <v/>
      </c>
    </row>
    <row r="652" spans="8:8" ht="18" customHeight="1">
      <c r="H652" s="1" t="str">
        <f t="shared" si="8"/>
        <v/>
      </c>
    </row>
    <row r="653" spans="8:8" ht="18" customHeight="1">
      <c r="H653" s="1" t="str">
        <f t="shared" si="8"/>
        <v/>
      </c>
    </row>
    <row r="654" spans="8:8" ht="18" customHeight="1">
      <c r="H654" s="1" t="str">
        <f t="shared" si="8"/>
        <v/>
      </c>
    </row>
    <row r="655" spans="8:8" ht="18" customHeight="1">
      <c r="H655" s="1" t="str">
        <f t="shared" si="8"/>
        <v/>
      </c>
    </row>
    <row r="656" spans="8:8" ht="18" customHeight="1">
      <c r="H656" s="1" t="str">
        <f t="shared" ref="H656:H719" si="9">RIGHT(LEFT(D656,4))</f>
        <v/>
      </c>
    </row>
    <row r="657" spans="8:8" ht="18" customHeight="1">
      <c r="H657" s="1" t="str">
        <f t="shared" si="9"/>
        <v/>
      </c>
    </row>
    <row r="658" spans="8:8" ht="18" customHeight="1">
      <c r="H658" s="1" t="str">
        <f t="shared" si="9"/>
        <v/>
      </c>
    </row>
    <row r="659" spans="8:8" ht="18" customHeight="1">
      <c r="H659" s="1" t="str">
        <f t="shared" si="9"/>
        <v/>
      </c>
    </row>
    <row r="660" spans="8:8" ht="18" customHeight="1">
      <c r="H660" s="1" t="str">
        <f t="shared" si="9"/>
        <v/>
      </c>
    </row>
    <row r="661" spans="8:8" ht="18" customHeight="1">
      <c r="H661" s="1" t="str">
        <f t="shared" si="9"/>
        <v/>
      </c>
    </row>
    <row r="662" spans="8:8" ht="18" customHeight="1">
      <c r="H662" s="1" t="str">
        <f t="shared" si="9"/>
        <v/>
      </c>
    </row>
    <row r="663" spans="8:8" ht="18" customHeight="1">
      <c r="H663" s="1" t="str">
        <f t="shared" si="9"/>
        <v/>
      </c>
    </row>
    <row r="664" spans="8:8" ht="18" customHeight="1">
      <c r="H664" s="1" t="str">
        <f t="shared" si="9"/>
        <v/>
      </c>
    </row>
    <row r="665" spans="8:8" ht="18" customHeight="1">
      <c r="H665" s="1" t="str">
        <f t="shared" si="9"/>
        <v/>
      </c>
    </row>
    <row r="666" spans="8:8" ht="18" customHeight="1">
      <c r="H666" s="1" t="str">
        <f t="shared" si="9"/>
        <v/>
      </c>
    </row>
    <row r="667" spans="8:8" ht="18" customHeight="1">
      <c r="H667" s="1" t="str">
        <f t="shared" si="9"/>
        <v/>
      </c>
    </row>
    <row r="668" spans="8:8" ht="18" customHeight="1">
      <c r="H668" s="1" t="str">
        <f t="shared" si="9"/>
        <v/>
      </c>
    </row>
    <row r="669" spans="8:8" ht="18" customHeight="1">
      <c r="H669" s="1" t="str">
        <f t="shared" si="9"/>
        <v/>
      </c>
    </row>
    <row r="670" spans="8:8" ht="18" customHeight="1">
      <c r="H670" s="1" t="str">
        <f t="shared" si="9"/>
        <v/>
      </c>
    </row>
    <row r="671" spans="8:8" ht="18" customHeight="1">
      <c r="H671" s="1" t="str">
        <f t="shared" si="9"/>
        <v/>
      </c>
    </row>
    <row r="672" spans="8:8" ht="18" customHeight="1">
      <c r="H672" s="1" t="str">
        <f t="shared" si="9"/>
        <v/>
      </c>
    </row>
    <row r="673" spans="8:8" ht="18" customHeight="1">
      <c r="H673" s="1" t="str">
        <f t="shared" si="9"/>
        <v/>
      </c>
    </row>
    <row r="674" spans="8:8" ht="18" customHeight="1">
      <c r="H674" s="1" t="str">
        <f t="shared" si="9"/>
        <v/>
      </c>
    </row>
    <row r="675" spans="8:8" ht="18" customHeight="1">
      <c r="H675" s="1" t="str">
        <f t="shared" si="9"/>
        <v/>
      </c>
    </row>
    <row r="676" spans="8:8" ht="18" customHeight="1">
      <c r="H676" s="1" t="str">
        <f t="shared" si="9"/>
        <v/>
      </c>
    </row>
    <row r="677" spans="8:8" ht="18" customHeight="1">
      <c r="H677" s="1" t="str">
        <f t="shared" si="9"/>
        <v/>
      </c>
    </row>
    <row r="678" spans="8:8" ht="18" customHeight="1">
      <c r="H678" s="1" t="str">
        <f t="shared" si="9"/>
        <v/>
      </c>
    </row>
    <row r="679" spans="8:8" ht="18" customHeight="1">
      <c r="H679" s="1" t="str">
        <f t="shared" si="9"/>
        <v/>
      </c>
    </row>
    <row r="680" spans="8:8" ht="18" customHeight="1">
      <c r="H680" s="1" t="str">
        <f t="shared" si="9"/>
        <v/>
      </c>
    </row>
    <row r="681" spans="8:8" ht="18" customHeight="1">
      <c r="H681" s="1" t="str">
        <f t="shared" si="9"/>
        <v/>
      </c>
    </row>
    <row r="682" spans="8:8" ht="18" customHeight="1">
      <c r="H682" s="1" t="str">
        <f t="shared" si="9"/>
        <v/>
      </c>
    </row>
    <row r="683" spans="8:8" ht="18" customHeight="1">
      <c r="H683" s="1" t="str">
        <f t="shared" si="9"/>
        <v/>
      </c>
    </row>
    <row r="684" spans="8:8" ht="18" customHeight="1">
      <c r="H684" s="1" t="str">
        <f t="shared" si="9"/>
        <v/>
      </c>
    </row>
    <row r="685" spans="8:8" ht="18" customHeight="1">
      <c r="H685" s="1" t="str">
        <f t="shared" si="9"/>
        <v/>
      </c>
    </row>
    <row r="686" spans="8:8" ht="18" customHeight="1">
      <c r="H686" s="1" t="str">
        <f t="shared" si="9"/>
        <v/>
      </c>
    </row>
    <row r="687" spans="8:8" ht="18" customHeight="1">
      <c r="H687" s="1" t="str">
        <f t="shared" si="9"/>
        <v/>
      </c>
    </row>
    <row r="688" spans="8:8" ht="18" customHeight="1">
      <c r="H688" s="1" t="str">
        <f t="shared" si="9"/>
        <v/>
      </c>
    </row>
    <row r="689" spans="8:8" ht="18" customHeight="1">
      <c r="H689" s="1" t="str">
        <f t="shared" si="9"/>
        <v/>
      </c>
    </row>
    <row r="690" spans="8:8" ht="18" customHeight="1">
      <c r="H690" s="1" t="str">
        <f t="shared" si="9"/>
        <v/>
      </c>
    </row>
    <row r="691" spans="8:8" ht="18" customHeight="1">
      <c r="H691" s="1" t="str">
        <f t="shared" si="9"/>
        <v/>
      </c>
    </row>
    <row r="692" spans="8:8" ht="18" customHeight="1">
      <c r="H692" s="1" t="str">
        <f t="shared" si="9"/>
        <v/>
      </c>
    </row>
    <row r="693" spans="8:8" ht="18" customHeight="1">
      <c r="H693" s="1" t="str">
        <f t="shared" si="9"/>
        <v/>
      </c>
    </row>
    <row r="694" spans="8:8" ht="18" customHeight="1">
      <c r="H694" s="1" t="str">
        <f t="shared" si="9"/>
        <v/>
      </c>
    </row>
    <row r="695" spans="8:8" ht="18" customHeight="1">
      <c r="H695" s="1" t="str">
        <f t="shared" si="9"/>
        <v/>
      </c>
    </row>
    <row r="696" spans="8:8" ht="18" customHeight="1">
      <c r="H696" s="1" t="str">
        <f t="shared" si="9"/>
        <v/>
      </c>
    </row>
    <row r="697" spans="8:8" ht="18" customHeight="1">
      <c r="H697" s="1" t="str">
        <f t="shared" si="9"/>
        <v/>
      </c>
    </row>
    <row r="698" spans="8:8" ht="18" customHeight="1">
      <c r="H698" s="1" t="str">
        <f t="shared" si="9"/>
        <v/>
      </c>
    </row>
    <row r="699" spans="8:8" ht="18" customHeight="1">
      <c r="H699" s="1" t="str">
        <f t="shared" si="9"/>
        <v/>
      </c>
    </row>
  </sheetData>
  <mergeCells count="15">
    <mergeCell ref="A221:G221"/>
    <mergeCell ref="A261:G261"/>
    <mergeCell ref="A262:A263"/>
    <mergeCell ref="B262:B263"/>
    <mergeCell ref="C262:C263"/>
    <mergeCell ref="D262:D263"/>
    <mergeCell ref="E262:F262"/>
    <mergeCell ref="G262:G263"/>
    <mergeCell ref="A6:G6"/>
    <mergeCell ref="A7:A8"/>
    <mergeCell ref="B7:B8"/>
    <mergeCell ref="C7:C8"/>
    <mergeCell ref="D7:D8"/>
    <mergeCell ref="E7:F7"/>
    <mergeCell ref="G7:G8"/>
  </mergeCells>
  <pageMargins left="0.75" right="0.75" top="1" bottom="1" header="0.5" footer="0.5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3"/>
  <sheetViews>
    <sheetView workbookViewId="0">
      <selection activeCell="B13" sqref="B13"/>
    </sheetView>
  </sheetViews>
  <sheetFormatPr defaultColWidth="9.140625" defaultRowHeight="15.75"/>
  <cols>
    <col min="1" max="1" width="11.42578125" style="33" customWidth="1"/>
    <col min="2" max="2" width="38" style="33" customWidth="1"/>
    <col min="3" max="3" width="70.85546875" style="33" customWidth="1"/>
    <col min="4" max="4" width="19.5703125" style="33" customWidth="1"/>
    <col min="5" max="5" width="18.28515625" style="51" customWidth="1"/>
    <col min="6" max="6" width="13.7109375" style="51" customWidth="1"/>
    <col min="7" max="7" width="16.7109375" style="52" customWidth="1"/>
    <col min="8" max="16384" width="9.140625" style="33"/>
  </cols>
  <sheetData>
    <row r="1" spans="1:41" s="24" customFormat="1" ht="18" customHeight="1">
      <c r="E1" s="25"/>
      <c r="F1" s="25"/>
      <c r="G1" s="26"/>
    </row>
    <row r="2" spans="1:41" s="27" customFormat="1" ht="13.5" customHeight="1">
      <c r="E2" s="28"/>
      <c r="F2" s="28"/>
      <c r="G2" s="29"/>
    </row>
    <row r="3" spans="1:41" ht="30" customHeight="1">
      <c r="A3" s="30" t="s">
        <v>517</v>
      </c>
      <c r="B3" s="31"/>
      <c r="C3" s="31"/>
      <c r="D3" s="31"/>
      <c r="E3" s="31"/>
      <c r="F3" s="31"/>
      <c r="G3" s="32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>
      <c r="A4" s="34" t="s">
        <v>518</v>
      </c>
      <c r="B4" s="34" t="s">
        <v>519</v>
      </c>
      <c r="C4" s="34" t="s">
        <v>520</v>
      </c>
      <c r="D4" s="34" t="s">
        <v>521</v>
      </c>
      <c r="E4" s="35" t="s">
        <v>522</v>
      </c>
      <c r="F4" s="35"/>
      <c r="G4" s="34" t="s">
        <v>523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37" customFormat="1" ht="31.5">
      <c r="A5" s="34"/>
      <c r="B5" s="34"/>
      <c r="C5" s="34"/>
      <c r="D5" s="34"/>
      <c r="E5" s="36" t="s">
        <v>524</v>
      </c>
      <c r="F5" s="36" t="s">
        <v>525</v>
      </c>
      <c r="G5" s="34"/>
    </row>
    <row r="6" spans="1:41" ht="18" customHeight="1">
      <c r="A6" s="38" t="s">
        <v>11</v>
      </c>
      <c r="B6" s="39" t="s">
        <v>526</v>
      </c>
      <c r="C6" s="39" t="s">
        <v>527</v>
      </c>
      <c r="D6" s="38" t="s">
        <v>528</v>
      </c>
      <c r="E6" s="40">
        <v>36889</v>
      </c>
      <c r="F6" s="40">
        <v>40329</v>
      </c>
      <c r="G6" s="38" t="s">
        <v>529</v>
      </c>
    </row>
    <row r="7" spans="1:41" ht="18" customHeight="1">
      <c r="A7" s="38" t="s">
        <v>11</v>
      </c>
      <c r="B7" s="39" t="s">
        <v>526</v>
      </c>
      <c r="C7" s="39" t="s">
        <v>530</v>
      </c>
      <c r="D7" s="38" t="s">
        <v>531</v>
      </c>
      <c r="E7" s="40">
        <v>36942</v>
      </c>
      <c r="F7" s="40">
        <v>40329</v>
      </c>
      <c r="G7" s="38" t="s">
        <v>529</v>
      </c>
    </row>
    <row r="8" spans="1:41" ht="18" customHeight="1">
      <c r="A8" s="38" t="s">
        <v>11</v>
      </c>
      <c r="B8" s="39" t="s">
        <v>526</v>
      </c>
      <c r="C8" s="39" t="s">
        <v>532</v>
      </c>
      <c r="D8" s="38" t="s">
        <v>533</v>
      </c>
      <c r="E8" s="40">
        <v>36942</v>
      </c>
      <c r="F8" s="40">
        <v>41639</v>
      </c>
      <c r="G8" s="38" t="s">
        <v>529</v>
      </c>
    </row>
    <row r="9" spans="1:41" ht="18" customHeight="1">
      <c r="A9" s="38" t="s">
        <v>11</v>
      </c>
      <c r="B9" s="39" t="s">
        <v>526</v>
      </c>
      <c r="C9" s="39" t="s">
        <v>534</v>
      </c>
      <c r="D9" s="38" t="s">
        <v>535</v>
      </c>
      <c r="E9" s="40">
        <v>36942</v>
      </c>
      <c r="F9" s="40">
        <v>41639</v>
      </c>
      <c r="G9" s="38" t="s">
        <v>529</v>
      </c>
    </row>
    <row r="10" spans="1:41" ht="18" customHeight="1">
      <c r="A10" s="38" t="s">
        <v>11</v>
      </c>
      <c r="B10" s="39" t="s">
        <v>526</v>
      </c>
      <c r="C10" s="39" t="s">
        <v>536</v>
      </c>
      <c r="D10" s="38" t="s">
        <v>537</v>
      </c>
      <c r="E10" s="40">
        <v>36942</v>
      </c>
      <c r="F10" s="40">
        <v>38748</v>
      </c>
      <c r="G10" s="38" t="s">
        <v>529</v>
      </c>
    </row>
    <row r="11" spans="1:41" ht="18" customHeight="1">
      <c r="A11" s="38" t="s">
        <v>24</v>
      </c>
      <c r="B11" s="39" t="s">
        <v>526</v>
      </c>
      <c r="C11" s="39" t="s">
        <v>538</v>
      </c>
      <c r="D11" s="38" t="s">
        <v>539</v>
      </c>
      <c r="E11" s="40">
        <v>37224</v>
      </c>
      <c r="F11" s="40">
        <v>41487</v>
      </c>
      <c r="G11" s="38" t="s">
        <v>529</v>
      </c>
    </row>
    <row r="12" spans="1:41" ht="18" customHeight="1">
      <c r="A12" s="38" t="s">
        <v>24</v>
      </c>
      <c r="B12" s="39" t="s">
        <v>526</v>
      </c>
      <c r="C12" s="39" t="s">
        <v>540</v>
      </c>
      <c r="D12" s="38" t="s">
        <v>541</v>
      </c>
      <c r="E12" s="40">
        <v>37267</v>
      </c>
      <c r="F12" s="40">
        <v>41639</v>
      </c>
      <c r="G12" s="38" t="s">
        <v>529</v>
      </c>
    </row>
    <row r="13" spans="1:41" ht="18" customHeight="1">
      <c r="A13" s="38" t="s">
        <v>24</v>
      </c>
      <c r="B13" s="39" t="s">
        <v>526</v>
      </c>
      <c r="C13" s="39" t="s">
        <v>542</v>
      </c>
      <c r="D13" s="38" t="s">
        <v>543</v>
      </c>
      <c r="E13" s="40">
        <v>37267</v>
      </c>
      <c r="F13" s="40">
        <v>40329</v>
      </c>
      <c r="G13" s="38" t="s">
        <v>529</v>
      </c>
    </row>
    <row r="14" spans="1:41" ht="18" customHeight="1">
      <c r="A14" s="38" t="s">
        <v>31</v>
      </c>
      <c r="B14" s="39" t="s">
        <v>526</v>
      </c>
      <c r="C14" s="39" t="s">
        <v>544</v>
      </c>
      <c r="D14" s="38" t="s">
        <v>545</v>
      </c>
      <c r="E14" s="40">
        <v>37484</v>
      </c>
      <c r="F14" s="40">
        <v>40441</v>
      </c>
      <c r="G14" s="38" t="s">
        <v>529</v>
      </c>
    </row>
    <row r="15" spans="1:41" ht="18" customHeight="1">
      <c r="A15" s="38" t="s">
        <v>31</v>
      </c>
      <c r="B15" s="39" t="s">
        <v>526</v>
      </c>
      <c r="C15" s="39" t="s">
        <v>546</v>
      </c>
      <c r="D15" s="38" t="s">
        <v>547</v>
      </c>
      <c r="E15" s="40">
        <v>37523</v>
      </c>
      <c r="F15" s="40">
        <v>37637</v>
      </c>
      <c r="G15" s="38" t="s">
        <v>529</v>
      </c>
    </row>
    <row r="16" spans="1:41" ht="18" customHeight="1">
      <c r="A16" s="38" t="s">
        <v>31</v>
      </c>
      <c r="B16" s="39" t="s">
        <v>526</v>
      </c>
      <c r="C16" s="39" t="s">
        <v>548</v>
      </c>
      <c r="D16" s="38" t="s">
        <v>549</v>
      </c>
      <c r="E16" s="40">
        <v>37677</v>
      </c>
      <c r="F16" s="40">
        <v>40329</v>
      </c>
      <c r="G16" s="38" t="s">
        <v>529</v>
      </c>
    </row>
    <row r="17" spans="1:7" ht="18" customHeight="1">
      <c r="A17" s="38" t="s">
        <v>38</v>
      </c>
      <c r="B17" s="39" t="s">
        <v>526</v>
      </c>
      <c r="C17" s="39" t="s">
        <v>550</v>
      </c>
      <c r="D17" s="38" t="s">
        <v>551</v>
      </c>
      <c r="E17" s="40">
        <v>37886</v>
      </c>
      <c r="F17" s="40">
        <v>39632</v>
      </c>
      <c r="G17" s="38" t="s">
        <v>529</v>
      </c>
    </row>
    <row r="18" spans="1:7" ht="18" customHeight="1">
      <c r="A18" s="38" t="s">
        <v>38</v>
      </c>
      <c r="B18" s="39" t="s">
        <v>526</v>
      </c>
      <c r="C18" s="39" t="s">
        <v>552</v>
      </c>
      <c r="D18" s="38" t="s">
        <v>553</v>
      </c>
      <c r="E18" s="40">
        <v>37907</v>
      </c>
      <c r="F18" s="40">
        <v>39644</v>
      </c>
      <c r="G18" s="38" t="s">
        <v>529</v>
      </c>
    </row>
    <row r="19" spans="1:7" ht="18" customHeight="1">
      <c r="A19" s="38" t="s">
        <v>38</v>
      </c>
      <c r="B19" s="39" t="s">
        <v>526</v>
      </c>
      <c r="C19" s="39" t="s">
        <v>554</v>
      </c>
      <c r="D19" s="38" t="s">
        <v>555</v>
      </c>
      <c r="E19" s="40">
        <v>37907</v>
      </c>
      <c r="F19" s="40">
        <v>41639</v>
      </c>
      <c r="G19" s="38" t="s">
        <v>529</v>
      </c>
    </row>
    <row r="20" spans="1:7" ht="18" customHeight="1">
      <c r="A20" s="38" t="s">
        <v>38</v>
      </c>
      <c r="B20" s="39" t="s">
        <v>526</v>
      </c>
      <c r="C20" s="39" t="s">
        <v>556</v>
      </c>
      <c r="D20" s="38" t="s">
        <v>557</v>
      </c>
      <c r="E20" s="40">
        <v>37907</v>
      </c>
      <c r="F20" s="40">
        <v>41639</v>
      </c>
      <c r="G20" s="38" t="s">
        <v>529</v>
      </c>
    </row>
    <row r="21" spans="1:7" ht="18" customHeight="1">
      <c r="A21" s="38" t="s">
        <v>38</v>
      </c>
      <c r="B21" s="39" t="s">
        <v>526</v>
      </c>
      <c r="C21" s="39" t="s">
        <v>558</v>
      </c>
      <c r="D21" s="38" t="s">
        <v>559</v>
      </c>
      <c r="E21" s="40">
        <v>37949</v>
      </c>
      <c r="F21" s="40">
        <v>41487</v>
      </c>
      <c r="G21" s="38" t="s">
        <v>529</v>
      </c>
    </row>
    <row r="22" spans="1:7" ht="18" customHeight="1">
      <c r="A22" s="38" t="s">
        <v>49</v>
      </c>
      <c r="B22" s="39" t="s">
        <v>526</v>
      </c>
      <c r="C22" s="39" t="s">
        <v>560</v>
      </c>
      <c r="D22" s="38" t="s">
        <v>561</v>
      </c>
      <c r="E22" s="40">
        <v>38163</v>
      </c>
      <c r="F22" s="40">
        <v>39200</v>
      </c>
      <c r="G22" s="38" t="s">
        <v>562</v>
      </c>
    </row>
    <row r="23" spans="1:7" ht="18" customHeight="1">
      <c r="A23" s="38" t="s">
        <v>53</v>
      </c>
      <c r="B23" s="39" t="s">
        <v>526</v>
      </c>
      <c r="C23" s="39" t="s">
        <v>563</v>
      </c>
      <c r="D23" s="38" t="s">
        <v>564</v>
      </c>
      <c r="E23" s="40">
        <v>39200</v>
      </c>
      <c r="F23" s="40">
        <v>40179</v>
      </c>
      <c r="G23" s="38" t="s">
        <v>529</v>
      </c>
    </row>
    <row r="24" spans="1:7" ht="18" customHeight="1">
      <c r="A24" s="38" t="s">
        <v>49</v>
      </c>
      <c r="B24" s="39" t="s">
        <v>526</v>
      </c>
      <c r="C24" s="39" t="s">
        <v>565</v>
      </c>
      <c r="D24" s="38" t="s">
        <v>566</v>
      </c>
      <c r="E24" s="40">
        <v>38169</v>
      </c>
      <c r="F24" s="40">
        <v>41487</v>
      </c>
      <c r="G24" s="38" t="s">
        <v>529</v>
      </c>
    </row>
    <row r="25" spans="1:7" ht="18" customHeight="1">
      <c r="A25" s="38" t="s">
        <v>49</v>
      </c>
      <c r="B25" s="39" t="s">
        <v>526</v>
      </c>
      <c r="C25" s="39" t="s">
        <v>567</v>
      </c>
      <c r="D25" s="38" t="s">
        <v>568</v>
      </c>
      <c r="E25" s="40">
        <v>38175</v>
      </c>
      <c r="F25" s="40">
        <v>41639</v>
      </c>
      <c r="G25" s="38" t="s">
        <v>529</v>
      </c>
    </row>
    <row r="26" spans="1:7" ht="18" customHeight="1">
      <c r="A26" s="38" t="s">
        <v>49</v>
      </c>
      <c r="B26" s="39" t="s">
        <v>526</v>
      </c>
      <c r="C26" s="39" t="s">
        <v>569</v>
      </c>
      <c r="D26" s="38" t="s">
        <v>570</v>
      </c>
      <c r="E26" s="40">
        <v>38187</v>
      </c>
      <c r="F26" s="40">
        <v>40329</v>
      </c>
      <c r="G26" s="38" t="s">
        <v>529</v>
      </c>
    </row>
    <row r="27" spans="1:7" ht="18" customHeight="1">
      <c r="A27" s="38" t="s">
        <v>49</v>
      </c>
      <c r="B27" s="39" t="s">
        <v>526</v>
      </c>
      <c r="C27" s="39" t="s">
        <v>571</v>
      </c>
      <c r="D27" s="38" t="s">
        <v>572</v>
      </c>
      <c r="E27" s="40">
        <v>38212</v>
      </c>
      <c r="F27" s="40">
        <v>40329</v>
      </c>
      <c r="G27" s="38" t="s">
        <v>529</v>
      </c>
    </row>
    <row r="28" spans="1:7" ht="18" customHeight="1">
      <c r="A28" s="38" t="s">
        <v>49</v>
      </c>
      <c r="B28" s="39" t="s">
        <v>526</v>
      </c>
      <c r="C28" s="39" t="s">
        <v>573</v>
      </c>
      <c r="D28" s="38" t="s">
        <v>574</v>
      </c>
      <c r="E28" s="40">
        <v>38212</v>
      </c>
      <c r="F28" s="40">
        <v>41639</v>
      </c>
      <c r="G28" s="38" t="s">
        <v>529</v>
      </c>
    </row>
    <row r="29" spans="1:7" ht="18" customHeight="1">
      <c r="A29" s="38" t="s">
        <v>49</v>
      </c>
      <c r="B29" s="39" t="s">
        <v>526</v>
      </c>
      <c r="C29" s="39" t="s">
        <v>575</v>
      </c>
      <c r="D29" s="38" t="s">
        <v>576</v>
      </c>
      <c r="E29" s="40">
        <v>38336</v>
      </c>
      <c r="F29" s="40">
        <v>41639</v>
      </c>
      <c r="G29" s="38" t="s">
        <v>529</v>
      </c>
    </row>
    <row r="30" spans="1:7" ht="18" customHeight="1">
      <c r="A30" s="38" t="s">
        <v>68</v>
      </c>
      <c r="B30" s="39" t="s">
        <v>526</v>
      </c>
      <c r="C30" s="39" t="s">
        <v>577</v>
      </c>
      <c r="D30" s="38" t="s">
        <v>578</v>
      </c>
      <c r="E30" s="40">
        <v>38644</v>
      </c>
      <c r="F30" s="40">
        <v>41554</v>
      </c>
      <c r="G30" s="38" t="s">
        <v>529</v>
      </c>
    </row>
    <row r="31" spans="1:7" ht="18" customHeight="1">
      <c r="A31" s="38" t="s">
        <v>68</v>
      </c>
      <c r="B31" s="39" t="s">
        <v>526</v>
      </c>
      <c r="C31" s="39" t="s">
        <v>579</v>
      </c>
      <c r="D31" s="38" t="s">
        <v>580</v>
      </c>
      <c r="E31" s="40">
        <v>38659</v>
      </c>
      <c r="F31" s="40">
        <v>39644</v>
      </c>
      <c r="G31" s="38" t="s">
        <v>529</v>
      </c>
    </row>
    <row r="32" spans="1:7" ht="18" customHeight="1">
      <c r="A32" s="38" t="s">
        <v>68</v>
      </c>
      <c r="B32" s="39" t="s">
        <v>526</v>
      </c>
      <c r="C32" s="39" t="s">
        <v>581</v>
      </c>
      <c r="D32" s="38" t="s">
        <v>582</v>
      </c>
      <c r="E32" s="40">
        <v>38681</v>
      </c>
      <c r="F32" s="40">
        <v>38899</v>
      </c>
      <c r="G32" s="38" t="s">
        <v>562</v>
      </c>
    </row>
    <row r="33" spans="1:7" ht="18" customHeight="1">
      <c r="A33" s="38" t="s">
        <v>75</v>
      </c>
      <c r="B33" s="39" t="s">
        <v>526</v>
      </c>
      <c r="C33" s="39" t="s">
        <v>581</v>
      </c>
      <c r="D33" s="38" t="s">
        <v>583</v>
      </c>
      <c r="E33" s="40">
        <v>38899</v>
      </c>
      <c r="F33" s="40">
        <v>39387</v>
      </c>
      <c r="G33" s="38" t="s">
        <v>529</v>
      </c>
    </row>
    <row r="34" spans="1:7" ht="18" customHeight="1">
      <c r="A34" s="38" t="s">
        <v>68</v>
      </c>
      <c r="B34" s="39" t="s">
        <v>526</v>
      </c>
      <c r="C34" s="39" t="s">
        <v>584</v>
      </c>
      <c r="D34" s="38" t="s">
        <v>585</v>
      </c>
      <c r="E34" s="40">
        <v>38775</v>
      </c>
      <c r="F34" s="40">
        <v>41639</v>
      </c>
      <c r="G34" s="38" t="s">
        <v>529</v>
      </c>
    </row>
    <row r="35" spans="1:7" ht="18" customHeight="1">
      <c r="A35" s="38" t="s">
        <v>68</v>
      </c>
      <c r="B35" s="39" t="s">
        <v>526</v>
      </c>
      <c r="C35" s="39" t="s">
        <v>586</v>
      </c>
      <c r="D35" s="38" t="s">
        <v>587</v>
      </c>
      <c r="E35" s="40">
        <v>38790</v>
      </c>
      <c r="F35" s="40">
        <v>41639</v>
      </c>
      <c r="G35" s="38" t="s">
        <v>529</v>
      </c>
    </row>
    <row r="36" spans="1:7" ht="18" customHeight="1">
      <c r="A36" s="38" t="s">
        <v>68</v>
      </c>
      <c r="B36" s="39" t="s">
        <v>526</v>
      </c>
      <c r="C36" s="39" t="s">
        <v>588</v>
      </c>
      <c r="D36" s="38" t="s">
        <v>589</v>
      </c>
      <c r="E36" s="40">
        <v>38793</v>
      </c>
      <c r="F36" s="40">
        <v>41639</v>
      </c>
      <c r="G36" s="38" t="s">
        <v>529</v>
      </c>
    </row>
    <row r="37" spans="1:7" ht="18" customHeight="1">
      <c r="A37" s="38" t="s">
        <v>75</v>
      </c>
      <c r="B37" s="39" t="s">
        <v>526</v>
      </c>
      <c r="C37" s="39" t="s">
        <v>590</v>
      </c>
      <c r="D37" s="38" t="s">
        <v>591</v>
      </c>
      <c r="E37" s="40">
        <v>38824</v>
      </c>
      <c r="F37" s="40">
        <v>40421</v>
      </c>
      <c r="G37" s="38" t="s">
        <v>529</v>
      </c>
    </row>
    <row r="38" spans="1:7" ht="18" customHeight="1">
      <c r="A38" s="38" t="s">
        <v>75</v>
      </c>
      <c r="B38" s="39" t="s">
        <v>526</v>
      </c>
      <c r="C38" s="39" t="s">
        <v>592</v>
      </c>
      <c r="D38" s="38" t="s">
        <v>593</v>
      </c>
      <c r="E38" s="40">
        <v>38897</v>
      </c>
      <c r="F38" s="40">
        <v>39947</v>
      </c>
      <c r="G38" s="38" t="s">
        <v>529</v>
      </c>
    </row>
    <row r="39" spans="1:7" ht="18" customHeight="1">
      <c r="A39" s="38" t="s">
        <v>75</v>
      </c>
      <c r="B39" s="39" t="s">
        <v>526</v>
      </c>
      <c r="C39" s="39" t="s">
        <v>594</v>
      </c>
      <c r="D39" s="38" t="s">
        <v>595</v>
      </c>
      <c r="E39" s="40">
        <v>38994</v>
      </c>
      <c r="F39" s="40">
        <v>40179</v>
      </c>
      <c r="G39" s="38" t="s">
        <v>529</v>
      </c>
    </row>
    <row r="40" spans="1:7" ht="18" customHeight="1">
      <c r="A40" s="38" t="s">
        <v>75</v>
      </c>
      <c r="B40" s="39" t="s">
        <v>526</v>
      </c>
      <c r="C40" s="39" t="s">
        <v>596</v>
      </c>
      <c r="D40" s="38" t="s">
        <v>597</v>
      </c>
      <c r="E40" s="40">
        <v>39105</v>
      </c>
      <c r="F40" s="40">
        <v>40421</v>
      </c>
      <c r="G40" s="38" t="s">
        <v>529</v>
      </c>
    </row>
    <row r="41" spans="1:7" ht="18" customHeight="1">
      <c r="A41" s="38" t="s">
        <v>75</v>
      </c>
      <c r="B41" s="39" t="s">
        <v>526</v>
      </c>
      <c r="C41" s="39" t="s">
        <v>598</v>
      </c>
      <c r="D41" s="38" t="s">
        <v>599</v>
      </c>
      <c r="E41" s="40">
        <v>39121</v>
      </c>
      <c r="F41" s="40">
        <v>40179</v>
      </c>
      <c r="G41" s="38" t="s">
        <v>529</v>
      </c>
    </row>
    <row r="42" spans="1:7" ht="18" customHeight="1">
      <c r="A42" s="38" t="s">
        <v>53</v>
      </c>
      <c r="B42" s="39" t="s">
        <v>526</v>
      </c>
      <c r="C42" s="39" t="s">
        <v>600</v>
      </c>
      <c r="D42" s="38" t="s">
        <v>601</v>
      </c>
      <c r="E42" s="40">
        <v>39200</v>
      </c>
      <c r="F42" s="40">
        <v>40179</v>
      </c>
      <c r="G42" s="38" t="s">
        <v>529</v>
      </c>
    </row>
    <row r="43" spans="1:7" ht="18" customHeight="1">
      <c r="A43" s="38" t="s">
        <v>53</v>
      </c>
      <c r="B43" s="39" t="s">
        <v>526</v>
      </c>
      <c r="C43" s="39" t="s">
        <v>602</v>
      </c>
      <c r="D43" s="38" t="s">
        <v>603</v>
      </c>
      <c r="E43" s="40">
        <v>39274</v>
      </c>
      <c r="F43" s="40">
        <v>39632</v>
      </c>
      <c r="G43" s="38" t="s">
        <v>529</v>
      </c>
    </row>
    <row r="44" spans="1:7" ht="18" customHeight="1">
      <c r="A44" s="38" t="s">
        <v>53</v>
      </c>
      <c r="B44" s="39" t="s">
        <v>526</v>
      </c>
      <c r="C44" s="39" t="s">
        <v>604</v>
      </c>
      <c r="D44" s="38" t="s">
        <v>605</v>
      </c>
      <c r="E44" s="40">
        <v>39302</v>
      </c>
      <c r="F44" s="40">
        <v>40179</v>
      </c>
      <c r="G44" s="38" t="s">
        <v>529</v>
      </c>
    </row>
    <row r="45" spans="1:7" ht="18" customHeight="1">
      <c r="A45" s="38" t="s">
        <v>53</v>
      </c>
      <c r="B45" s="39" t="s">
        <v>526</v>
      </c>
      <c r="C45" s="39" t="s">
        <v>606</v>
      </c>
      <c r="D45" s="38" t="s">
        <v>607</v>
      </c>
      <c r="E45" s="40">
        <v>39302</v>
      </c>
      <c r="F45" s="40">
        <v>40179</v>
      </c>
      <c r="G45" s="38" t="s">
        <v>529</v>
      </c>
    </row>
    <row r="46" spans="1:7" ht="18" customHeight="1">
      <c r="A46" s="38" t="s">
        <v>53</v>
      </c>
      <c r="B46" s="39" t="s">
        <v>526</v>
      </c>
      <c r="C46" s="39" t="s">
        <v>608</v>
      </c>
      <c r="D46" s="38" t="s">
        <v>609</v>
      </c>
      <c r="E46" s="40">
        <v>39302</v>
      </c>
      <c r="F46" s="40">
        <v>40179</v>
      </c>
      <c r="G46" s="38" t="s">
        <v>529</v>
      </c>
    </row>
    <row r="47" spans="1:7" ht="18" customHeight="1">
      <c r="A47" s="38" t="s">
        <v>53</v>
      </c>
      <c r="B47" s="39" t="s">
        <v>526</v>
      </c>
      <c r="C47" s="39" t="s">
        <v>610</v>
      </c>
      <c r="D47" s="38" t="s">
        <v>611</v>
      </c>
      <c r="E47" s="40">
        <v>39307</v>
      </c>
      <c r="F47" s="40">
        <v>40118</v>
      </c>
      <c r="G47" s="38" t="s">
        <v>529</v>
      </c>
    </row>
    <row r="48" spans="1:7" ht="18" customHeight="1">
      <c r="A48" s="38" t="s">
        <v>53</v>
      </c>
      <c r="B48" s="39" t="s">
        <v>526</v>
      </c>
      <c r="C48" s="39" t="s">
        <v>612</v>
      </c>
      <c r="D48" s="38" t="s">
        <v>613</v>
      </c>
      <c r="E48" s="40">
        <v>39489</v>
      </c>
      <c r="F48" s="40">
        <v>40179</v>
      </c>
      <c r="G48" s="38" t="s">
        <v>529</v>
      </c>
    </row>
    <row r="49" spans="1:7" ht="18" customHeight="1">
      <c r="A49" s="38" t="s">
        <v>53</v>
      </c>
      <c r="B49" s="39" t="s">
        <v>526</v>
      </c>
      <c r="C49" s="39" t="s">
        <v>614</v>
      </c>
      <c r="D49" s="38" t="s">
        <v>615</v>
      </c>
      <c r="E49" s="40">
        <v>39506</v>
      </c>
      <c r="F49" s="40">
        <v>41547</v>
      </c>
      <c r="G49" s="38" t="s">
        <v>529</v>
      </c>
    </row>
    <row r="50" spans="1:7" ht="18" customHeight="1">
      <c r="A50" s="38" t="s">
        <v>53</v>
      </c>
      <c r="B50" s="39" t="s">
        <v>526</v>
      </c>
      <c r="C50" s="39" t="s">
        <v>616</v>
      </c>
      <c r="D50" s="38" t="s">
        <v>617</v>
      </c>
      <c r="E50" s="40">
        <v>39506</v>
      </c>
      <c r="F50" s="40">
        <v>41123</v>
      </c>
      <c r="G50" s="38" t="s">
        <v>529</v>
      </c>
    </row>
    <row r="51" spans="1:7" ht="18" customHeight="1">
      <c r="A51" s="38" t="s">
        <v>53</v>
      </c>
      <c r="B51" s="39" t="s">
        <v>526</v>
      </c>
      <c r="C51" s="39" t="s">
        <v>618</v>
      </c>
      <c r="D51" s="38" t="s">
        <v>619</v>
      </c>
      <c r="E51" s="40">
        <v>39506</v>
      </c>
      <c r="F51" s="40">
        <v>40329</v>
      </c>
      <c r="G51" s="38" t="s">
        <v>529</v>
      </c>
    </row>
    <row r="52" spans="1:7" ht="18" customHeight="1">
      <c r="A52" s="38" t="s">
        <v>53</v>
      </c>
      <c r="B52" s="39" t="s">
        <v>526</v>
      </c>
      <c r="C52" s="39" t="s">
        <v>620</v>
      </c>
      <c r="D52" s="38" t="s">
        <v>621</v>
      </c>
      <c r="E52" s="40">
        <v>39506</v>
      </c>
      <c r="F52" s="40">
        <v>41547</v>
      </c>
      <c r="G52" s="38" t="s">
        <v>529</v>
      </c>
    </row>
    <row r="53" spans="1:7" ht="18" customHeight="1">
      <c r="A53" s="38" t="s">
        <v>53</v>
      </c>
      <c r="B53" s="39" t="s">
        <v>526</v>
      </c>
      <c r="C53" s="39" t="s">
        <v>622</v>
      </c>
      <c r="D53" s="38" t="s">
        <v>623</v>
      </c>
      <c r="E53" s="40">
        <v>39507</v>
      </c>
      <c r="F53" s="40">
        <v>40329</v>
      </c>
      <c r="G53" s="38" t="s">
        <v>529</v>
      </c>
    </row>
    <row r="54" spans="1:7" ht="18" customHeight="1">
      <c r="A54" s="38" t="s">
        <v>53</v>
      </c>
      <c r="B54" s="39" t="s">
        <v>526</v>
      </c>
      <c r="C54" s="39" t="s">
        <v>624</v>
      </c>
      <c r="D54" s="38" t="s">
        <v>625</v>
      </c>
      <c r="E54" s="40">
        <v>39532</v>
      </c>
      <c r="F54" s="40">
        <v>40179</v>
      </c>
      <c r="G54" s="38" t="s">
        <v>529</v>
      </c>
    </row>
    <row r="55" spans="1:7" ht="18" customHeight="1">
      <c r="A55" s="38" t="s">
        <v>119</v>
      </c>
      <c r="B55" s="39" t="s">
        <v>526</v>
      </c>
      <c r="C55" s="39" t="s">
        <v>626</v>
      </c>
      <c r="D55" s="38" t="s">
        <v>627</v>
      </c>
      <c r="E55" s="40">
        <v>39553</v>
      </c>
      <c r="F55" s="40">
        <v>41487</v>
      </c>
      <c r="G55" s="38" t="s">
        <v>529</v>
      </c>
    </row>
    <row r="56" spans="1:7" ht="18" customHeight="1">
      <c r="A56" s="38" t="s">
        <v>119</v>
      </c>
      <c r="B56" s="39" t="s">
        <v>526</v>
      </c>
      <c r="C56" s="39" t="s">
        <v>628</v>
      </c>
      <c r="D56" s="38" t="s">
        <v>629</v>
      </c>
      <c r="E56" s="40">
        <v>39559</v>
      </c>
      <c r="F56" s="40">
        <v>40474</v>
      </c>
      <c r="G56" s="38" t="s">
        <v>529</v>
      </c>
    </row>
    <row r="57" spans="1:7" ht="18" customHeight="1">
      <c r="A57" s="38" t="s">
        <v>119</v>
      </c>
      <c r="B57" s="39" t="s">
        <v>526</v>
      </c>
      <c r="C57" s="39" t="s">
        <v>630</v>
      </c>
      <c r="D57" s="38" t="s">
        <v>631</v>
      </c>
      <c r="E57" s="40">
        <v>39833</v>
      </c>
      <c r="F57" s="40">
        <v>40179</v>
      </c>
      <c r="G57" s="38" t="s">
        <v>529</v>
      </c>
    </row>
    <row r="58" spans="1:7" ht="18" customHeight="1">
      <c r="A58" s="38" t="s">
        <v>126</v>
      </c>
      <c r="B58" s="39" t="s">
        <v>526</v>
      </c>
      <c r="C58" s="39" t="s">
        <v>632</v>
      </c>
      <c r="D58" s="38" t="s">
        <v>633</v>
      </c>
      <c r="E58" s="40">
        <v>39931</v>
      </c>
      <c r="F58" s="40">
        <v>40178</v>
      </c>
      <c r="G58" s="38" t="s">
        <v>529</v>
      </c>
    </row>
    <row r="59" spans="1:7" ht="18" customHeight="1">
      <c r="A59" s="38" t="s">
        <v>126</v>
      </c>
      <c r="B59" s="39" t="s">
        <v>526</v>
      </c>
      <c r="C59" s="39" t="s">
        <v>632</v>
      </c>
      <c r="D59" s="38" t="s">
        <v>634</v>
      </c>
      <c r="E59" s="40">
        <v>40162</v>
      </c>
      <c r="F59" s="40">
        <v>40421</v>
      </c>
      <c r="G59" s="38" t="s">
        <v>529</v>
      </c>
    </row>
    <row r="60" spans="1:7" ht="18" customHeight="1">
      <c r="A60" s="38" t="s">
        <v>126</v>
      </c>
      <c r="B60" s="39" t="s">
        <v>526</v>
      </c>
      <c r="C60" s="39" t="s">
        <v>635</v>
      </c>
      <c r="D60" s="38" t="s">
        <v>636</v>
      </c>
      <c r="E60" s="40">
        <v>39934</v>
      </c>
      <c r="F60" s="40">
        <v>41547</v>
      </c>
      <c r="G60" s="38" t="s">
        <v>529</v>
      </c>
    </row>
    <row r="61" spans="1:7" ht="18" customHeight="1">
      <c r="A61" s="38" t="s">
        <v>126</v>
      </c>
      <c r="B61" s="39" t="s">
        <v>526</v>
      </c>
      <c r="C61" s="39" t="s">
        <v>637</v>
      </c>
      <c r="D61" s="38" t="s">
        <v>638</v>
      </c>
      <c r="E61" s="40">
        <v>40042</v>
      </c>
      <c r="F61" s="40">
        <v>40179</v>
      </c>
      <c r="G61" s="38" t="s">
        <v>529</v>
      </c>
    </row>
    <row r="62" spans="1:7" ht="18" customHeight="1">
      <c r="A62" s="38" t="s">
        <v>126</v>
      </c>
      <c r="B62" s="39" t="s">
        <v>526</v>
      </c>
      <c r="C62" s="39" t="s">
        <v>639</v>
      </c>
      <c r="D62" s="38" t="s">
        <v>640</v>
      </c>
      <c r="E62" s="40">
        <v>40071</v>
      </c>
      <c r="F62" s="40">
        <v>40474</v>
      </c>
      <c r="G62" s="38" t="s">
        <v>529</v>
      </c>
    </row>
    <row r="63" spans="1:7" ht="18" customHeight="1">
      <c r="A63" s="38" t="s">
        <v>126</v>
      </c>
      <c r="B63" s="39" t="s">
        <v>526</v>
      </c>
      <c r="C63" s="39" t="s">
        <v>641</v>
      </c>
      <c r="D63" s="38" t="s">
        <v>642</v>
      </c>
      <c r="E63" s="40">
        <v>40121</v>
      </c>
      <c r="F63" s="40">
        <v>40421</v>
      </c>
      <c r="G63" s="38" t="s">
        <v>529</v>
      </c>
    </row>
    <row r="64" spans="1:7" ht="18" customHeight="1">
      <c r="A64" s="38" t="s">
        <v>126</v>
      </c>
      <c r="B64" s="39" t="s">
        <v>526</v>
      </c>
      <c r="C64" s="39" t="s">
        <v>643</v>
      </c>
      <c r="D64" s="38" t="s">
        <v>644</v>
      </c>
      <c r="E64" s="40">
        <v>40162</v>
      </c>
      <c r="F64" s="40">
        <v>40421</v>
      </c>
      <c r="G64" s="38" t="s">
        <v>529</v>
      </c>
    </row>
    <row r="65" spans="1:7" ht="18" customHeight="1">
      <c r="A65" s="38" t="s">
        <v>126</v>
      </c>
      <c r="B65" s="39" t="s">
        <v>526</v>
      </c>
      <c r="C65" s="39" t="s">
        <v>645</v>
      </c>
      <c r="D65" s="38" t="s">
        <v>646</v>
      </c>
      <c r="E65" s="40">
        <v>40162</v>
      </c>
      <c r="F65" s="40">
        <v>40421</v>
      </c>
      <c r="G65" s="38" t="s">
        <v>529</v>
      </c>
    </row>
    <row r="66" spans="1:7" ht="18" customHeight="1">
      <c r="A66" s="38" t="s">
        <v>126</v>
      </c>
      <c r="B66" s="39" t="s">
        <v>526</v>
      </c>
      <c r="C66" s="39" t="s">
        <v>647</v>
      </c>
      <c r="D66" s="38" t="s">
        <v>648</v>
      </c>
      <c r="E66" s="40">
        <v>40162</v>
      </c>
      <c r="F66" s="40">
        <v>40421</v>
      </c>
      <c r="G66" s="38" t="s">
        <v>529</v>
      </c>
    </row>
    <row r="67" spans="1:7" ht="18" customHeight="1">
      <c r="A67" s="38" t="s">
        <v>144</v>
      </c>
      <c r="B67" s="39" t="s">
        <v>526</v>
      </c>
      <c r="C67" s="39" t="s">
        <v>649</v>
      </c>
      <c r="D67" s="38" t="s">
        <v>650</v>
      </c>
      <c r="E67" s="40">
        <v>40168</v>
      </c>
      <c r="F67" s="40">
        <v>40421</v>
      </c>
      <c r="G67" s="38" t="s">
        <v>529</v>
      </c>
    </row>
    <row r="68" spans="1:7" ht="18" customHeight="1">
      <c r="A68" s="38" t="s">
        <v>144</v>
      </c>
      <c r="B68" s="39" t="s">
        <v>526</v>
      </c>
      <c r="C68" s="39" t="s">
        <v>651</v>
      </c>
      <c r="D68" s="38" t="s">
        <v>652</v>
      </c>
      <c r="E68" s="40">
        <v>40368</v>
      </c>
      <c r="F68" s="40">
        <v>41568</v>
      </c>
      <c r="G68" s="38" t="s">
        <v>529</v>
      </c>
    </row>
    <row r="69" spans="1:7" ht="18" customHeight="1">
      <c r="A69" s="38" t="s">
        <v>149</v>
      </c>
      <c r="B69" s="39" t="s">
        <v>526</v>
      </c>
      <c r="C69" s="39" t="s">
        <v>653</v>
      </c>
      <c r="D69" s="38" t="s">
        <v>654</v>
      </c>
      <c r="E69" s="40">
        <v>41478</v>
      </c>
      <c r="F69" s="40">
        <v>42313</v>
      </c>
      <c r="G69" s="38" t="s">
        <v>529</v>
      </c>
    </row>
    <row r="70" spans="1:7" ht="18" customHeight="1">
      <c r="A70" s="38" t="s">
        <v>144</v>
      </c>
      <c r="B70" s="39" t="s">
        <v>526</v>
      </c>
      <c r="C70" s="39" t="s">
        <v>655</v>
      </c>
      <c r="D70" s="38" t="s">
        <v>656</v>
      </c>
      <c r="E70" s="40">
        <v>40458</v>
      </c>
      <c r="F70" s="40">
        <v>40532</v>
      </c>
      <c r="G70" s="38" t="s">
        <v>529</v>
      </c>
    </row>
    <row r="71" spans="1:7" ht="18" customHeight="1">
      <c r="A71" s="38" t="s">
        <v>144</v>
      </c>
      <c r="B71" s="39" t="s">
        <v>526</v>
      </c>
      <c r="C71" s="39" t="s">
        <v>657</v>
      </c>
      <c r="D71" s="38" t="s">
        <v>658</v>
      </c>
      <c r="E71" s="40">
        <v>40563</v>
      </c>
      <c r="F71" s="40">
        <v>41639</v>
      </c>
      <c r="G71" s="38" t="s">
        <v>529</v>
      </c>
    </row>
    <row r="72" spans="1:7" ht="18" customHeight="1">
      <c r="A72" s="38" t="s">
        <v>144</v>
      </c>
      <c r="B72" s="39" t="s">
        <v>526</v>
      </c>
      <c r="C72" s="39" t="s">
        <v>659</v>
      </c>
      <c r="D72" s="38" t="s">
        <v>660</v>
      </c>
      <c r="E72" s="40">
        <v>40731</v>
      </c>
      <c r="F72" s="40">
        <v>41169</v>
      </c>
      <c r="G72" s="38" t="s">
        <v>529</v>
      </c>
    </row>
    <row r="73" spans="1:7" ht="18" customHeight="1">
      <c r="A73" s="38" t="s">
        <v>158</v>
      </c>
      <c r="B73" s="39" t="s">
        <v>526</v>
      </c>
      <c r="C73" s="39" t="s">
        <v>659</v>
      </c>
      <c r="D73" s="38" t="s">
        <v>661</v>
      </c>
      <c r="E73" s="40">
        <v>41110</v>
      </c>
      <c r="F73" s="40">
        <v>41547</v>
      </c>
      <c r="G73" s="38" t="s">
        <v>529</v>
      </c>
    </row>
    <row r="74" spans="1:7" ht="18" customHeight="1">
      <c r="A74" s="38" t="s">
        <v>160</v>
      </c>
      <c r="B74" s="39" t="s">
        <v>526</v>
      </c>
      <c r="C74" s="39" t="s">
        <v>662</v>
      </c>
      <c r="D74" s="38" t="s">
        <v>663</v>
      </c>
      <c r="E74" s="40">
        <v>40919</v>
      </c>
      <c r="F74" s="40">
        <v>41639</v>
      </c>
      <c r="G74" s="38" t="s">
        <v>529</v>
      </c>
    </row>
    <row r="75" spans="1:7" ht="18" customHeight="1">
      <c r="A75" s="38" t="s">
        <v>158</v>
      </c>
      <c r="B75" s="39" t="s">
        <v>526</v>
      </c>
      <c r="C75" s="39" t="s">
        <v>664</v>
      </c>
      <c r="D75" s="38" t="s">
        <v>665</v>
      </c>
      <c r="E75" s="40">
        <v>41110</v>
      </c>
      <c r="F75" s="40">
        <v>41568</v>
      </c>
      <c r="G75" s="38" t="s">
        <v>529</v>
      </c>
    </row>
    <row r="76" spans="1:7" ht="18" customHeight="1">
      <c r="A76" s="38" t="s">
        <v>149</v>
      </c>
      <c r="B76" s="39" t="s">
        <v>526</v>
      </c>
      <c r="C76" s="39" t="s">
        <v>666</v>
      </c>
      <c r="D76" s="38" t="s">
        <v>667</v>
      </c>
      <c r="E76" s="40">
        <v>41478</v>
      </c>
      <c r="F76" s="40">
        <v>42870</v>
      </c>
      <c r="G76" s="38" t="s">
        <v>529</v>
      </c>
    </row>
    <row r="77" spans="1:7" ht="18" customHeight="1">
      <c r="A77" s="38" t="s">
        <v>149</v>
      </c>
      <c r="B77" s="39" t="s">
        <v>526</v>
      </c>
      <c r="C77" s="39" t="s">
        <v>668</v>
      </c>
      <c r="D77" s="38" t="s">
        <v>669</v>
      </c>
      <c r="E77" s="40">
        <v>41449</v>
      </c>
      <c r="F77" s="40">
        <v>43226</v>
      </c>
      <c r="G77" s="38" t="s">
        <v>529</v>
      </c>
    </row>
    <row r="78" spans="1:7" ht="18" customHeight="1">
      <c r="A78" s="38" t="s">
        <v>169</v>
      </c>
      <c r="B78" s="39" t="s">
        <v>526</v>
      </c>
      <c r="C78" s="39" t="s">
        <v>668</v>
      </c>
      <c r="D78" s="38" t="s">
        <v>670</v>
      </c>
      <c r="E78" s="40">
        <v>43227</v>
      </c>
      <c r="F78" s="40">
        <v>45174</v>
      </c>
      <c r="G78" s="38" t="s">
        <v>529</v>
      </c>
    </row>
    <row r="79" spans="1:7" ht="18" customHeight="1">
      <c r="A79" s="38" t="s">
        <v>171</v>
      </c>
      <c r="B79" s="39" t="s">
        <v>526</v>
      </c>
      <c r="C79" s="39" t="s">
        <v>668</v>
      </c>
      <c r="D79" s="38" t="s">
        <v>671</v>
      </c>
      <c r="E79" s="40">
        <v>45175</v>
      </c>
      <c r="F79" s="40"/>
      <c r="G79" s="38"/>
    </row>
    <row r="80" spans="1:7" ht="18" customHeight="1">
      <c r="A80" s="38" t="s">
        <v>149</v>
      </c>
      <c r="B80" s="39" t="s">
        <v>526</v>
      </c>
      <c r="C80" s="39" t="s">
        <v>672</v>
      </c>
      <c r="D80" s="38" t="s">
        <v>673</v>
      </c>
      <c r="E80" s="40">
        <v>41449</v>
      </c>
      <c r="F80" s="40">
        <v>42331</v>
      </c>
      <c r="G80" s="38" t="s">
        <v>529</v>
      </c>
    </row>
    <row r="81" spans="1:7" ht="18" customHeight="1">
      <c r="A81" s="38" t="s">
        <v>149</v>
      </c>
      <c r="B81" s="39" t="s">
        <v>526</v>
      </c>
      <c r="C81" s="39" t="s">
        <v>674</v>
      </c>
      <c r="D81" s="38" t="s">
        <v>675</v>
      </c>
      <c r="E81" s="40">
        <v>41470</v>
      </c>
      <c r="F81" s="40">
        <v>42795</v>
      </c>
      <c r="G81" s="38" t="s">
        <v>529</v>
      </c>
    </row>
    <row r="82" spans="1:7" ht="18" customHeight="1">
      <c r="A82" s="38" t="s">
        <v>177</v>
      </c>
      <c r="B82" s="39" t="s">
        <v>526</v>
      </c>
      <c r="C82" s="39" t="s">
        <v>674</v>
      </c>
      <c r="D82" s="38" t="s">
        <v>676</v>
      </c>
      <c r="E82" s="40">
        <v>42739</v>
      </c>
      <c r="F82" s="40">
        <v>42935</v>
      </c>
      <c r="G82" s="38" t="s">
        <v>529</v>
      </c>
    </row>
    <row r="83" spans="1:7" ht="18" customHeight="1">
      <c r="A83" s="38" t="s">
        <v>179</v>
      </c>
      <c r="B83" s="39" t="s">
        <v>526</v>
      </c>
      <c r="C83" s="39" t="s">
        <v>674</v>
      </c>
      <c r="D83" s="38" t="s">
        <v>677</v>
      </c>
      <c r="E83" s="40">
        <v>42936</v>
      </c>
      <c r="F83" s="40">
        <v>43083</v>
      </c>
      <c r="G83" s="38" t="s">
        <v>529</v>
      </c>
    </row>
    <row r="84" spans="1:7" ht="18" customHeight="1">
      <c r="A84" s="38" t="s">
        <v>179</v>
      </c>
      <c r="B84" s="39" t="s">
        <v>526</v>
      </c>
      <c r="C84" s="39" t="s">
        <v>674</v>
      </c>
      <c r="D84" s="38" t="s">
        <v>678</v>
      </c>
      <c r="E84" s="40">
        <v>43084</v>
      </c>
      <c r="F84" s="40">
        <v>43270</v>
      </c>
      <c r="G84" s="38" t="s">
        <v>529</v>
      </c>
    </row>
    <row r="85" spans="1:7" ht="18" customHeight="1">
      <c r="A85" s="38" t="s">
        <v>169</v>
      </c>
      <c r="B85" s="39" t="s">
        <v>526</v>
      </c>
      <c r="C85" s="39" t="s">
        <v>674</v>
      </c>
      <c r="D85" s="38" t="s">
        <v>679</v>
      </c>
      <c r="E85" s="40">
        <v>43234</v>
      </c>
      <c r="F85" s="40">
        <v>43270</v>
      </c>
      <c r="G85" s="38" t="s">
        <v>529</v>
      </c>
    </row>
    <row r="86" spans="1:7" ht="18" customHeight="1">
      <c r="A86" s="38" t="s">
        <v>169</v>
      </c>
      <c r="B86" s="39" t="s">
        <v>526</v>
      </c>
      <c r="C86" s="39" t="s">
        <v>674</v>
      </c>
      <c r="D86" s="38" t="s">
        <v>680</v>
      </c>
      <c r="E86" s="40">
        <v>43271</v>
      </c>
      <c r="F86" s="40">
        <v>43483</v>
      </c>
      <c r="G86" s="38" t="s">
        <v>529</v>
      </c>
    </row>
    <row r="87" spans="1:7" ht="18" customHeight="1">
      <c r="A87" s="38" t="s">
        <v>169</v>
      </c>
      <c r="B87" s="39" t="s">
        <v>526</v>
      </c>
      <c r="C87" s="39" t="s">
        <v>674</v>
      </c>
      <c r="D87" s="38" t="s">
        <v>681</v>
      </c>
      <c r="E87" s="40">
        <v>43484</v>
      </c>
      <c r="F87" s="40">
        <v>43573</v>
      </c>
      <c r="G87" s="38" t="s">
        <v>529</v>
      </c>
    </row>
    <row r="88" spans="1:7" ht="18" customHeight="1">
      <c r="A88" s="38" t="s">
        <v>185</v>
      </c>
      <c r="B88" s="39" t="s">
        <v>526</v>
      </c>
      <c r="C88" s="39" t="s">
        <v>674</v>
      </c>
      <c r="D88" s="38" t="s">
        <v>682</v>
      </c>
      <c r="E88" s="40">
        <v>43574</v>
      </c>
      <c r="F88" s="40">
        <v>43863</v>
      </c>
      <c r="G88" s="38" t="s">
        <v>529</v>
      </c>
    </row>
    <row r="89" spans="1:7" ht="18" customHeight="1">
      <c r="A89" s="38" t="s">
        <v>185</v>
      </c>
      <c r="B89" s="39" t="s">
        <v>526</v>
      </c>
      <c r="C89" s="39" t="s">
        <v>674</v>
      </c>
      <c r="D89" s="38" t="s">
        <v>683</v>
      </c>
      <c r="E89" s="40">
        <v>43843</v>
      </c>
      <c r="F89" s="40">
        <v>44122</v>
      </c>
      <c r="G89" s="38" t="s">
        <v>529</v>
      </c>
    </row>
    <row r="90" spans="1:7" ht="18" customHeight="1">
      <c r="A90" s="38" t="s">
        <v>188</v>
      </c>
      <c r="B90" s="39" t="s">
        <v>526</v>
      </c>
      <c r="C90" s="39" t="s">
        <v>674</v>
      </c>
      <c r="D90" s="38" t="s">
        <v>684</v>
      </c>
      <c r="E90" s="40">
        <v>44123</v>
      </c>
      <c r="F90" s="40">
        <v>44452</v>
      </c>
      <c r="G90" s="38" t="s">
        <v>529</v>
      </c>
    </row>
    <row r="91" spans="1:7" ht="18" customHeight="1">
      <c r="A91" s="38" t="s">
        <v>190</v>
      </c>
      <c r="B91" s="39" t="s">
        <v>526</v>
      </c>
      <c r="C91" s="39" t="s">
        <v>674</v>
      </c>
      <c r="D91" s="38" t="s">
        <v>685</v>
      </c>
      <c r="E91" s="40">
        <v>44453</v>
      </c>
      <c r="F91" s="40">
        <v>44687</v>
      </c>
      <c r="G91" s="38" t="s">
        <v>529</v>
      </c>
    </row>
    <row r="92" spans="1:7" ht="18" customHeight="1">
      <c r="A92" s="38" t="s">
        <v>192</v>
      </c>
      <c r="B92" s="39" t="s">
        <v>526</v>
      </c>
      <c r="C92" s="39" t="s">
        <v>674</v>
      </c>
      <c r="D92" s="38" t="s">
        <v>686</v>
      </c>
      <c r="E92" s="40">
        <v>44688</v>
      </c>
      <c r="F92" s="40">
        <v>44779</v>
      </c>
      <c r="G92" s="38" t="s">
        <v>529</v>
      </c>
    </row>
    <row r="93" spans="1:7" ht="18" customHeight="1">
      <c r="A93" s="38" t="s">
        <v>192</v>
      </c>
      <c r="B93" s="39" t="s">
        <v>526</v>
      </c>
      <c r="C93" s="39" t="s">
        <v>674</v>
      </c>
      <c r="D93" s="38" t="s">
        <v>687</v>
      </c>
      <c r="E93" s="40">
        <v>44780</v>
      </c>
      <c r="F93" s="40">
        <v>44843</v>
      </c>
      <c r="G93" s="38" t="s">
        <v>529</v>
      </c>
    </row>
    <row r="94" spans="1:7" ht="18" customHeight="1">
      <c r="A94" s="38" t="s">
        <v>192</v>
      </c>
      <c r="B94" s="39" t="s">
        <v>526</v>
      </c>
      <c r="C94" s="39" t="s">
        <v>674</v>
      </c>
      <c r="D94" s="38" t="s">
        <v>688</v>
      </c>
      <c r="E94" s="40">
        <v>44844</v>
      </c>
      <c r="F94" s="40">
        <v>44872</v>
      </c>
      <c r="G94" s="38" t="s">
        <v>529</v>
      </c>
    </row>
    <row r="95" spans="1:7" ht="18" customHeight="1">
      <c r="A95" s="38" t="s">
        <v>192</v>
      </c>
      <c r="B95" s="39" t="s">
        <v>526</v>
      </c>
      <c r="C95" s="39" t="s">
        <v>674</v>
      </c>
      <c r="D95" s="38" t="s">
        <v>689</v>
      </c>
      <c r="E95" s="40">
        <v>44873</v>
      </c>
      <c r="F95" s="40">
        <v>44931</v>
      </c>
      <c r="G95" s="38" t="s">
        <v>529</v>
      </c>
    </row>
    <row r="96" spans="1:7" ht="18" customHeight="1">
      <c r="A96" s="38" t="s">
        <v>192</v>
      </c>
      <c r="B96" s="39" t="s">
        <v>526</v>
      </c>
      <c r="C96" s="39" t="s">
        <v>674</v>
      </c>
      <c r="D96" s="38" t="s">
        <v>690</v>
      </c>
      <c r="E96" s="40">
        <v>44932</v>
      </c>
      <c r="F96" s="40">
        <v>45132</v>
      </c>
      <c r="G96" s="38" t="s">
        <v>529</v>
      </c>
    </row>
    <row r="97" spans="1:7" ht="18" customHeight="1">
      <c r="A97" s="38" t="s">
        <v>171</v>
      </c>
      <c r="B97" s="39" t="s">
        <v>526</v>
      </c>
      <c r="C97" s="39" t="s">
        <v>674</v>
      </c>
      <c r="D97" s="38" t="s">
        <v>691</v>
      </c>
      <c r="E97" s="40">
        <v>45133</v>
      </c>
      <c r="F97" s="40">
        <v>45208</v>
      </c>
      <c r="G97" s="38" t="s">
        <v>529</v>
      </c>
    </row>
    <row r="98" spans="1:7" ht="18" customHeight="1">
      <c r="A98" s="38" t="s">
        <v>171</v>
      </c>
      <c r="B98" s="39" t="s">
        <v>526</v>
      </c>
      <c r="C98" s="39" t="s">
        <v>674</v>
      </c>
      <c r="D98" s="38" t="s">
        <v>692</v>
      </c>
      <c r="E98" s="40">
        <v>45210</v>
      </c>
      <c r="F98" s="40">
        <v>45419</v>
      </c>
      <c r="G98" s="38" t="s">
        <v>529</v>
      </c>
    </row>
    <row r="99" spans="1:7" ht="18" customHeight="1">
      <c r="A99" s="38" t="s">
        <v>200</v>
      </c>
      <c r="B99" s="39" t="s">
        <v>526</v>
      </c>
      <c r="C99" s="39" t="s">
        <v>674</v>
      </c>
      <c r="D99" s="38" t="s">
        <v>693</v>
      </c>
      <c r="E99" s="40">
        <v>45420</v>
      </c>
      <c r="F99" s="40"/>
      <c r="G99" s="38"/>
    </row>
    <row r="100" spans="1:7" ht="18" customHeight="1">
      <c r="A100" s="38" t="s">
        <v>149</v>
      </c>
      <c r="B100" s="39" t="s">
        <v>526</v>
      </c>
      <c r="C100" s="39" t="s">
        <v>694</v>
      </c>
      <c r="D100" s="38" t="s">
        <v>695</v>
      </c>
      <c r="E100" s="40">
        <v>41507</v>
      </c>
      <c r="F100" s="40">
        <v>42834</v>
      </c>
      <c r="G100" s="38" t="s">
        <v>529</v>
      </c>
    </row>
    <row r="101" spans="1:7" ht="18" customHeight="1">
      <c r="A101" s="38" t="s">
        <v>179</v>
      </c>
      <c r="B101" s="39" t="s">
        <v>526</v>
      </c>
      <c r="C101" s="39" t="s">
        <v>694</v>
      </c>
      <c r="D101" s="38" t="s">
        <v>696</v>
      </c>
      <c r="E101" s="40">
        <v>42835</v>
      </c>
      <c r="F101" s="40">
        <v>43799</v>
      </c>
      <c r="G101" s="38" t="s">
        <v>529</v>
      </c>
    </row>
    <row r="102" spans="1:7" ht="18" customHeight="1">
      <c r="A102" s="38" t="s">
        <v>185</v>
      </c>
      <c r="B102" s="39" t="s">
        <v>526</v>
      </c>
      <c r="C102" s="39" t="s">
        <v>694</v>
      </c>
      <c r="D102" s="38" t="s">
        <v>697</v>
      </c>
      <c r="E102" s="40">
        <v>43800</v>
      </c>
      <c r="F102" s="40"/>
      <c r="G102" s="38"/>
    </row>
    <row r="103" spans="1:7" ht="18" customHeight="1">
      <c r="A103" s="38" t="s">
        <v>149</v>
      </c>
      <c r="B103" s="39" t="s">
        <v>526</v>
      </c>
      <c r="C103" s="39" t="s">
        <v>698</v>
      </c>
      <c r="D103" s="38" t="s">
        <v>699</v>
      </c>
      <c r="E103" s="40">
        <v>41542</v>
      </c>
      <c r="F103" s="40">
        <v>42720</v>
      </c>
      <c r="G103" s="38" t="s">
        <v>529</v>
      </c>
    </row>
    <row r="104" spans="1:7" ht="18" customHeight="1">
      <c r="A104" s="38" t="s">
        <v>149</v>
      </c>
      <c r="B104" s="39" t="s">
        <v>526</v>
      </c>
      <c r="C104" s="39" t="s">
        <v>700</v>
      </c>
      <c r="D104" s="38" t="s">
        <v>701</v>
      </c>
      <c r="E104" s="40">
        <v>41589</v>
      </c>
      <c r="F104" s="40">
        <v>42506</v>
      </c>
      <c r="G104" s="38" t="s">
        <v>529</v>
      </c>
    </row>
    <row r="105" spans="1:7" ht="18" customHeight="1">
      <c r="A105" s="38" t="s">
        <v>210</v>
      </c>
      <c r="B105" s="39" t="s">
        <v>526</v>
      </c>
      <c r="C105" s="39" t="s">
        <v>700</v>
      </c>
      <c r="D105" s="38" t="s">
        <v>702</v>
      </c>
      <c r="E105" s="40">
        <v>42411</v>
      </c>
      <c r="F105" s="40">
        <v>42834</v>
      </c>
      <c r="G105" s="38" t="s">
        <v>529</v>
      </c>
    </row>
    <row r="106" spans="1:7" ht="18" customHeight="1">
      <c r="A106" s="38" t="s">
        <v>179</v>
      </c>
      <c r="B106" s="39" t="s">
        <v>526</v>
      </c>
      <c r="C106" s="39" t="s">
        <v>700</v>
      </c>
      <c r="D106" s="38" t="s">
        <v>703</v>
      </c>
      <c r="E106" s="40">
        <v>42835</v>
      </c>
      <c r="F106" s="40">
        <v>43636</v>
      </c>
      <c r="G106" s="38" t="s">
        <v>529</v>
      </c>
    </row>
    <row r="107" spans="1:7" ht="18" customHeight="1">
      <c r="A107" s="38" t="s">
        <v>149</v>
      </c>
      <c r="B107" s="39" t="s">
        <v>526</v>
      </c>
      <c r="C107" s="39" t="s">
        <v>704</v>
      </c>
      <c r="D107" s="38" t="s">
        <v>705</v>
      </c>
      <c r="E107" s="40">
        <v>41589</v>
      </c>
      <c r="F107" s="40">
        <v>42506</v>
      </c>
      <c r="G107" s="38" t="s">
        <v>529</v>
      </c>
    </row>
    <row r="108" spans="1:7" ht="18" customHeight="1">
      <c r="A108" s="38" t="s">
        <v>210</v>
      </c>
      <c r="B108" s="39" t="s">
        <v>526</v>
      </c>
      <c r="C108" s="39" t="s">
        <v>704</v>
      </c>
      <c r="D108" s="38" t="s">
        <v>706</v>
      </c>
      <c r="E108" s="40">
        <v>42411</v>
      </c>
      <c r="F108" s="40">
        <v>42834</v>
      </c>
      <c r="G108" s="38" t="s">
        <v>529</v>
      </c>
    </row>
    <row r="109" spans="1:7" ht="18" customHeight="1">
      <c r="A109" s="38" t="s">
        <v>179</v>
      </c>
      <c r="B109" s="39" t="s">
        <v>526</v>
      </c>
      <c r="C109" s="39" t="s">
        <v>704</v>
      </c>
      <c r="D109" s="38" t="s">
        <v>707</v>
      </c>
      <c r="E109" s="40">
        <v>42835</v>
      </c>
      <c r="F109" s="40">
        <v>43799</v>
      </c>
      <c r="G109" s="38" t="s">
        <v>529</v>
      </c>
    </row>
    <row r="110" spans="1:7" ht="18" customHeight="1">
      <c r="A110" s="38" t="s">
        <v>185</v>
      </c>
      <c r="B110" s="39" t="s">
        <v>526</v>
      </c>
      <c r="C110" s="39" t="s">
        <v>704</v>
      </c>
      <c r="D110" s="38" t="s">
        <v>708</v>
      </c>
      <c r="E110" s="40">
        <v>43800</v>
      </c>
      <c r="F110" s="40"/>
      <c r="G110" s="38"/>
    </row>
    <row r="111" spans="1:7" ht="18" customHeight="1">
      <c r="A111" s="38" t="s">
        <v>149</v>
      </c>
      <c r="B111" s="39" t="s">
        <v>526</v>
      </c>
      <c r="C111" s="39" t="s">
        <v>709</v>
      </c>
      <c r="D111" s="38" t="s">
        <v>710</v>
      </c>
      <c r="E111" s="40">
        <v>41631</v>
      </c>
      <c r="F111" s="40">
        <v>43859</v>
      </c>
      <c r="G111" s="38" t="s">
        <v>529</v>
      </c>
    </row>
    <row r="112" spans="1:7" ht="18" customHeight="1">
      <c r="A112" s="38" t="s">
        <v>220</v>
      </c>
      <c r="B112" s="39" t="s">
        <v>526</v>
      </c>
      <c r="C112" s="39" t="s">
        <v>711</v>
      </c>
      <c r="D112" s="38" t="s">
        <v>712</v>
      </c>
      <c r="E112" s="40">
        <v>41922</v>
      </c>
      <c r="F112" s="40">
        <v>42886</v>
      </c>
      <c r="G112" s="38" t="s">
        <v>529</v>
      </c>
    </row>
    <row r="113" spans="1:7" ht="18" customHeight="1">
      <c r="A113" s="38" t="s">
        <v>177</v>
      </c>
      <c r="B113" s="39" t="s">
        <v>526</v>
      </c>
      <c r="C113" s="39" t="s">
        <v>713</v>
      </c>
      <c r="D113" s="38" t="s">
        <v>714</v>
      </c>
      <c r="E113" s="40">
        <v>42797</v>
      </c>
      <c r="F113" s="40">
        <v>43385</v>
      </c>
      <c r="G113" s="38" t="s">
        <v>529</v>
      </c>
    </row>
    <row r="114" spans="1:7" ht="18" customHeight="1">
      <c r="A114" s="38" t="s">
        <v>169</v>
      </c>
      <c r="B114" s="39" t="s">
        <v>526</v>
      </c>
      <c r="C114" s="39" t="s">
        <v>713</v>
      </c>
      <c r="D114" s="38" t="s">
        <v>715</v>
      </c>
      <c r="E114" s="40">
        <v>43386</v>
      </c>
      <c r="F114" s="40">
        <v>43799</v>
      </c>
      <c r="G114" s="38" t="s">
        <v>529</v>
      </c>
    </row>
    <row r="115" spans="1:7" ht="18" customHeight="1">
      <c r="A115" s="38" t="s">
        <v>185</v>
      </c>
      <c r="B115" s="39" t="s">
        <v>526</v>
      </c>
      <c r="C115" s="39" t="s">
        <v>713</v>
      </c>
      <c r="D115" s="38" t="s">
        <v>716</v>
      </c>
      <c r="E115" s="40">
        <v>43800</v>
      </c>
      <c r="F115" s="40">
        <v>44462</v>
      </c>
      <c r="G115" s="38" t="s">
        <v>529</v>
      </c>
    </row>
    <row r="116" spans="1:7" ht="18" customHeight="1">
      <c r="A116" s="38" t="s">
        <v>220</v>
      </c>
      <c r="B116" s="39" t="s">
        <v>526</v>
      </c>
      <c r="C116" s="39" t="s">
        <v>717</v>
      </c>
      <c r="D116" s="38" t="s">
        <v>718</v>
      </c>
      <c r="E116" s="40">
        <v>41957</v>
      </c>
      <c r="F116" s="40">
        <v>42506</v>
      </c>
      <c r="G116" s="38" t="s">
        <v>529</v>
      </c>
    </row>
    <row r="117" spans="1:7" ht="18" customHeight="1">
      <c r="A117" s="38" t="s">
        <v>210</v>
      </c>
      <c r="B117" s="39" t="s">
        <v>526</v>
      </c>
      <c r="C117" s="39" t="s">
        <v>717</v>
      </c>
      <c r="D117" s="38" t="s">
        <v>719</v>
      </c>
      <c r="E117" s="40">
        <v>42411</v>
      </c>
      <c r="F117" s="40">
        <v>42890</v>
      </c>
      <c r="G117" s="38" t="s">
        <v>529</v>
      </c>
    </row>
    <row r="118" spans="1:7" ht="18" customHeight="1">
      <c r="A118" s="38" t="s">
        <v>179</v>
      </c>
      <c r="B118" s="39" t="s">
        <v>526</v>
      </c>
      <c r="C118" s="39" t="s">
        <v>717</v>
      </c>
      <c r="D118" s="38" t="s">
        <v>720</v>
      </c>
      <c r="E118" s="40">
        <v>42891</v>
      </c>
      <c r="F118" s="40">
        <v>43799</v>
      </c>
      <c r="G118" s="38" t="s">
        <v>529</v>
      </c>
    </row>
    <row r="119" spans="1:7" ht="18" customHeight="1">
      <c r="A119" s="38" t="s">
        <v>185</v>
      </c>
      <c r="B119" s="39" t="s">
        <v>526</v>
      </c>
      <c r="C119" s="39" t="s">
        <v>717</v>
      </c>
      <c r="D119" s="38" t="s">
        <v>721</v>
      </c>
      <c r="E119" s="40">
        <v>43800</v>
      </c>
      <c r="F119" s="40">
        <v>44462</v>
      </c>
      <c r="G119" s="38" t="s">
        <v>529</v>
      </c>
    </row>
    <row r="120" spans="1:7" ht="18" customHeight="1">
      <c r="A120" s="38" t="s">
        <v>220</v>
      </c>
      <c r="B120" s="39" t="s">
        <v>526</v>
      </c>
      <c r="C120" s="39" t="s">
        <v>722</v>
      </c>
      <c r="D120" s="38" t="s">
        <v>723</v>
      </c>
      <c r="E120" s="40">
        <v>42046</v>
      </c>
      <c r="F120" s="40">
        <v>42884</v>
      </c>
      <c r="G120" s="38" t="s">
        <v>529</v>
      </c>
    </row>
    <row r="121" spans="1:7" ht="18" customHeight="1">
      <c r="A121" s="38" t="s">
        <v>179</v>
      </c>
      <c r="B121" s="39" t="s">
        <v>526</v>
      </c>
      <c r="C121" s="39" t="s">
        <v>722</v>
      </c>
      <c r="D121" s="38" t="s">
        <v>724</v>
      </c>
      <c r="E121" s="40">
        <v>42885</v>
      </c>
      <c r="F121" s="40"/>
      <c r="G121" s="38"/>
    </row>
    <row r="122" spans="1:7" ht="18" customHeight="1">
      <c r="A122" s="38" t="s">
        <v>210</v>
      </c>
      <c r="B122" s="39" t="s">
        <v>526</v>
      </c>
      <c r="C122" s="39" t="s">
        <v>725</v>
      </c>
      <c r="D122" s="38" t="s">
        <v>726</v>
      </c>
      <c r="E122" s="40">
        <v>42136</v>
      </c>
      <c r="F122" s="40"/>
      <c r="G122" s="38"/>
    </row>
    <row r="123" spans="1:7" ht="18" customHeight="1">
      <c r="A123" s="38" t="s">
        <v>210</v>
      </c>
      <c r="B123" s="39" t="s">
        <v>526</v>
      </c>
      <c r="C123" s="39" t="s">
        <v>727</v>
      </c>
      <c r="D123" s="38" t="s">
        <v>728</v>
      </c>
      <c r="E123" s="40">
        <v>42254</v>
      </c>
      <c r="F123" s="40">
        <v>42834</v>
      </c>
      <c r="G123" s="38" t="s">
        <v>529</v>
      </c>
    </row>
    <row r="124" spans="1:7" ht="18" customHeight="1">
      <c r="A124" s="38" t="s">
        <v>179</v>
      </c>
      <c r="B124" s="39" t="s">
        <v>526</v>
      </c>
      <c r="C124" s="39" t="s">
        <v>727</v>
      </c>
      <c r="D124" s="38" t="s">
        <v>729</v>
      </c>
      <c r="E124" s="40">
        <v>42835</v>
      </c>
      <c r="F124" s="40">
        <v>43301</v>
      </c>
      <c r="G124" s="38" t="s">
        <v>529</v>
      </c>
    </row>
    <row r="125" spans="1:7" ht="18" customHeight="1">
      <c r="A125" s="38" t="s">
        <v>169</v>
      </c>
      <c r="B125" s="39" t="s">
        <v>526</v>
      </c>
      <c r="C125" s="39" t="s">
        <v>727</v>
      </c>
      <c r="D125" s="38" t="s">
        <v>730</v>
      </c>
      <c r="E125" s="40">
        <v>43302</v>
      </c>
      <c r="F125" s="40">
        <v>43799</v>
      </c>
      <c r="G125" s="38" t="s">
        <v>529</v>
      </c>
    </row>
    <row r="126" spans="1:7" ht="18" customHeight="1">
      <c r="A126" s="38" t="s">
        <v>185</v>
      </c>
      <c r="B126" s="39" t="s">
        <v>526</v>
      </c>
      <c r="C126" s="39" t="s">
        <v>727</v>
      </c>
      <c r="D126" s="38" t="s">
        <v>731</v>
      </c>
      <c r="E126" s="40">
        <v>43800</v>
      </c>
      <c r="F126" s="40">
        <v>43872</v>
      </c>
      <c r="G126" s="38" t="s">
        <v>529</v>
      </c>
    </row>
    <row r="127" spans="1:7" ht="18" customHeight="1">
      <c r="A127" s="38" t="s">
        <v>185</v>
      </c>
      <c r="B127" s="39" t="s">
        <v>526</v>
      </c>
      <c r="C127" s="39" t="s">
        <v>727</v>
      </c>
      <c r="D127" s="38" t="s">
        <v>732</v>
      </c>
      <c r="E127" s="40">
        <v>43873</v>
      </c>
      <c r="F127" s="40">
        <v>44241</v>
      </c>
      <c r="G127" s="38" t="s">
        <v>529</v>
      </c>
    </row>
    <row r="128" spans="1:7" ht="18" customHeight="1">
      <c r="A128" s="38" t="s">
        <v>188</v>
      </c>
      <c r="B128" s="39" t="s">
        <v>526</v>
      </c>
      <c r="C128" s="39" t="s">
        <v>727</v>
      </c>
      <c r="D128" s="38" t="s">
        <v>733</v>
      </c>
      <c r="E128" s="40">
        <v>44242</v>
      </c>
      <c r="F128" s="40"/>
      <c r="G128" s="38"/>
    </row>
    <row r="129" spans="1:7" ht="18" customHeight="1">
      <c r="A129" s="38" t="s">
        <v>177</v>
      </c>
      <c r="B129" s="39" t="s">
        <v>526</v>
      </c>
      <c r="C129" s="39" t="s">
        <v>734</v>
      </c>
      <c r="D129" s="38" t="s">
        <v>735</v>
      </c>
      <c r="E129" s="40">
        <v>42503</v>
      </c>
      <c r="F129" s="40">
        <v>43100</v>
      </c>
      <c r="G129" s="38" t="s">
        <v>529</v>
      </c>
    </row>
    <row r="130" spans="1:7" ht="18" customHeight="1">
      <c r="A130" s="38" t="s">
        <v>179</v>
      </c>
      <c r="B130" s="39" t="s">
        <v>526</v>
      </c>
      <c r="C130" s="39" t="s">
        <v>734</v>
      </c>
      <c r="D130" s="38" t="s">
        <v>736</v>
      </c>
      <c r="E130" s="40">
        <v>42996</v>
      </c>
      <c r="F130" s="40">
        <v>43172</v>
      </c>
      <c r="G130" s="38" t="s">
        <v>529</v>
      </c>
    </row>
    <row r="131" spans="1:7" ht="18" customHeight="1">
      <c r="A131" s="38" t="s">
        <v>179</v>
      </c>
      <c r="B131" s="39" t="s">
        <v>526</v>
      </c>
      <c r="C131" s="39" t="s">
        <v>734</v>
      </c>
      <c r="D131" s="38" t="s">
        <v>737</v>
      </c>
      <c r="E131" s="40">
        <v>43173</v>
      </c>
      <c r="F131" s="40">
        <v>43799</v>
      </c>
      <c r="G131" s="38" t="s">
        <v>529</v>
      </c>
    </row>
    <row r="132" spans="1:7" ht="18" customHeight="1">
      <c r="A132" s="38" t="s">
        <v>185</v>
      </c>
      <c r="B132" s="39" t="s">
        <v>526</v>
      </c>
      <c r="C132" s="39" t="s">
        <v>734</v>
      </c>
      <c r="D132" s="38" t="s">
        <v>738</v>
      </c>
      <c r="E132" s="40">
        <v>43800</v>
      </c>
      <c r="F132" s="40">
        <v>44462</v>
      </c>
      <c r="G132" s="38" t="s">
        <v>529</v>
      </c>
    </row>
    <row r="133" spans="1:7" ht="18" customHeight="1">
      <c r="A133" s="38" t="s">
        <v>177</v>
      </c>
      <c r="B133" s="39" t="s">
        <v>526</v>
      </c>
      <c r="C133" s="39" t="s">
        <v>739</v>
      </c>
      <c r="D133" s="38" t="s">
        <v>740</v>
      </c>
      <c r="E133" s="40">
        <v>42556</v>
      </c>
      <c r="F133" s="40">
        <v>42884</v>
      </c>
      <c r="G133" s="38" t="s">
        <v>529</v>
      </c>
    </row>
    <row r="134" spans="1:7" ht="18" customHeight="1">
      <c r="A134" s="38" t="s">
        <v>179</v>
      </c>
      <c r="B134" s="39" t="s">
        <v>526</v>
      </c>
      <c r="C134" s="39" t="s">
        <v>739</v>
      </c>
      <c r="D134" s="38" t="s">
        <v>741</v>
      </c>
      <c r="E134" s="40">
        <v>42885</v>
      </c>
      <c r="F134" s="40">
        <v>43799</v>
      </c>
      <c r="G134" s="38" t="s">
        <v>529</v>
      </c>
    </row>
    <row r="135" spans="1:7" ht="18" customHeight="1">
      <c r="A135" s="38" t="s">
        <v>185</v>
      </c>
      <c r="B135" s="39" t="s">
        <v>526</v>
      </c>
      <c r="C135" s="39" t="s">
        <v>739</v>
      </c>
      <c r="D135" s="38" t="s">
        <v>742</v>
      </c>
      <c r="E135" s="40">
        <v>43800</v>
      </c>
      <c r="F135" s="40">
        <v>45055</v>
      </c>
      <c r="G135" s="38" t="s">
        <v>529</v>
      </c>
    </row>
    <row r="136" spans="1:7" ht="18" customHeight="1">
      <c r="A136" s="38" t="s">
        <v>171</v>
      </c>
      <c r="B136" s="39" t="s">
        <v>526</v>
      </c>
      <c r="C136" s="39" t="s">
        <v>739</v>
      </c>
      <c r="D136" s="38" t="s">
        <v>743</v>
      </c>
      <c r="E136" s="40">
        <v>45056</v>
      </c>
      <c r="F136" s="40"/>
      <c r="G136" s="38"/>
    </row>
    <row r="137" spans="1:7" ht="18" customHeight="1">
      <c r="A137" s="38" t="s">
        <v>177</v>
      </c>
      <c r="B137" s="39" t="s">
        <v>526</v>
      </c>
      <c r="C137" s="39" t="s">
        <v>744</v>
      </c>
      <c r="D137" s="38" t="s">
        <v>745</v>
      </c>
      <c r="E137" s="40">
        <v>42572</v>
      </c>
      <c r="F137" s="40">
        <v>42834</v>
      </c>
      <c r="G137" s="38" t="s">
        <v>529</v>
      </c>
    </row>
    <row r="138" spans="1:7" ht="18" customHeight="1">
      <c r="A138" s="38" t="s">
        <v>179</v>
      </c>
      <c r="B138" s="39" t="s">
        <v>526</v>
      </c>
      <c r="C138" s="39" t="s">
        <v>744</v>
      </c>
      <c r="D138" s="38" t="s">
        <v>746</v>
      </c>
      <c r="E138" s="40">
        <v>42835</v>
      </c>
      <c r="F138" s="40">
        <v>43799</v>
      </c>
      <c r="G138" s="38" t="s">
        <v>529</v>
      </c>
    </row>
    <row r="139" spans="1:7" ht="18" customHeight="1">
      <c r="A139" s="38" t="s">
        <v>185</v>
      </c>
      <c r="B139" s="39" t="s">
        <v>526</v>
      </c>
      <c r="C139" s="39" t="s">
        <v>744</v>
      </c>
      <c r="D139" s="38" t="s">
        <v>747</v>
      </c>
      <c r="E139" s="40">
        <v>43800</v>
      </c>
      <c r="F139" s="40"/>
      <c r="G139" s="38"/>
    </row>
    <row r="140" spans="1:7" ht="18" customHeight="1">
      <c r="A140" s="38" t="s">
        <v>177</v>
      </c>
      <c r="B140" s="39" t="s">
        <v>526</v>
      </c>
      <c r="C140" s="39" t="s">
        <v>748</v>
      </c>
      <c r="D140" s="38" t="s">
        <v>749</v>
      </c>
      <c r="E140" s="40">
        <v>42747</v>
      </c>
      <c r="F140" s="40"/>
      <c r="G140" s="38"/>
    </row>
    <row r="141" spans="1:7" ht="18" customHeight="1">
      <c r="A141" s="38" t="s">
        <v>179</v>
      </c>
      <c r="B141" s="39" t="s">
        <v>526</v>
      </c>
      <c r="C141" s="39" t="s">
        <v>750</v>
      </c>
      <c r="D141" s="38" t="s">
        <v>751</v>
      </c>
      <c r="E141" s="40">
        <v>43031</v>
      </c>
      <c r="F141" s="40">
        <v>43385</v>
      </c>
      <c r="G141" s="38" t="s">
        <v>529</v>
      </c>
    </row>
    <row r="142" spans="1:7" ht="18" customHeight="1">
      <c r="A142" s="38" t="s">
        <v>169</v>
      </c>
      <c r="B142" s="39" t="s">
        <v>526</v>
      </c>
      <c r="C142" s="39" t="s">
        <v>750</v>
      </c>
      <c r="D142" s="38" t="s">
        <v>752</v>
      </c>
      <c r="E142" s="40">
        <v>43386</v>
      </c>
      <c r="F142" s="40">
        <v>43693</v>
      </c>
      <c r="G142" s="38" t="s">
        <v>529</v>
      </c>
    </row>
    <row r="143" spans="1:7" ht="18" customHeight="1">
      <c r="A143" s="38" t="s">
        <v>185</v>
      </c>
      <c r="B143" s="39" t="s">
        <v>526</v>
      </c>
      <c r="C143" s="39" t="s">
        <v>750</v>
      </c>
      <c r="D143" s="38" t="s">
        <v>753</v>
      </c>
      <c r="E143" s="40">
        <v>43693</v>
      </c>
      <c r="F143" s="40">
        <v>43954</v>
      </c>
      <c r="G143" s="38" t="s">
        <v>529</v>
      </c>
    </row>
    <row r="144" spans="1:7" ht="18" customHeight="1">
      <c r="A144" s="38" t="s">
        <v>188</v>
      </c>
      <c r="B144" s="39" t="s">
        <v>526</v>
      </c>
      <c r="C144" s="39" t="s">
        <v>750</v>
      </c>
      <c r="D144" s="38" t="s">
        <v>754</v>
      </c>
      <c r="E144" s="40">
        <v>43955</v>
      </c>
      <c r="F144" s="40"/>
      <c r="G144" s="38"/>
    </row>
    <row r="145" spans="1:7" ht="18" customHeight="1">
      <c r="A145" s="38" t="s">
        <v>179</v>
      </c>
      <c r="B145" s="39" t="s">
        <v>526</v>
      </c>
      <c r="C145" s="39" t="s">
        <v>755</v>
      </c>
      <c r="D145" s="38" t="s">
        <v>756</v>
      </c>
      <c r="E145" s="40">
        <v>43067</v>
      </c>
      <c r="F145" s="40">
        <v>43483</v>
      </c>
      <c r="G145" s="38" t="s">
        <v>529</v>
      </c>
    </row>
    <row r="146" spans="1:7" ht="18" customHeight="1">
      <c r="A146" s="38" t="s">
        <v>169</v>
      </c>
      <c r="B146" s="39" t="s">
        <v>526</v>
      </c>
      <c r="C146" s="39" t="s">
        <v>755</v>
      </c>
      <c r="D146" s="38" t="s">
        <v>757</v>
      </c>
      <c r="E146" s="40">
        <v>43484</v>
      </c>
      <c r="F146" s="40">
        <v>43861</v>
      </c>
      <c r="G146" s="38" t="s">
        <v>529</v>
      </c>
    </row>
    <row r="147" spans="1:7" ht="18" customHeight="1">
      <c r="A147" s="38" t="s">
        <v>185</v>
      </c>
      <c r="B147" s="39" t="s">
        <v>526</v>
      </c>
      <c r="C147" s="39" t="s">
        <v>755</v>
      </c>
      <c r="D147" s="38" t="s">
        <v>758</v>
      </c>
      <c r="E147" s="40">
        <v>43862</v>
      </c>
      <c r="F147" s="40">
        <v>43954</v>
      </c>
      <c r="G147" s="38" t="s">
        <v>529</v>
      </c>
    </row>
    <row r="148" spans="1:7" ht="18" customHeight="1">
      <c r="A148" s="38" t="s">
        <v>188</v>
      </c>
      <c r="B148" s="39" t="s">
        <v>526</v>
      </c>
      <c r="C148" s="39" t="s">
        <v>755</v>
      </c>
      <c r="D148" s="38" t="s">
        <v>759</v>
      </c>
      <c r="E148" s="40">
        <v>43955</v>
      </c>
      <c r="F148" s="40">
        <v>44462</v>
      </c>
      <c r="G148" s="38" t="s">
        <v>529</v>
      </c>
    </row>
    <row r="149" spans="1:7" ht="18" customHeight="1">
      <c r="A149" s="38" t="s">
        <v>169</v>
      </c>
      <c r="B149" s="39" t="s">
        <v>526</v>
      </c>
      <c r="C149" s="39" t="s">
        <v>760</v>
      </c>
      <c r="D149" s="38" t="s">
        <v>761</v>
      </c>
      <c r="E149" s="40">
        <v>43318</v>
      </c>
      <c r="F149" s="40">
        <v>43799</v>
      </c>
      <c r="G149" s="38" t="s">
        <v>529</v>
      </c>
    </row>
    <row r="150" spans="1:7" ht="18" customHeight="1">
      <c r="A150" s="38" t="s">
        <v>185</v>
      </c>
      <c r="B150" s="39" t="s">
        <v>526</v>
      </c>
      <c r="C150" s="39" t="s">
        <v>760</v>
      </c>
      <c r="D150" s="38" t="s">
        <v>762</v>
      </c>
      <c r="E150" s="40">
        <v>43800</v>
      </c>
      <c r="F150" s="40"/>
      <c r="G150" s="38"/>
    </row>
    <row r="151" spans="1:7" ht="18" customHeight="1">
      <c r="A151" s="38" t="s">
        <v>169</v>
      </c>
      <c r="B151" s="39" t="s">
        <v>526</v>
      </c>
      <c r="C151" s="39" t="s">
        <v>763</v>
      </c>
      <c r="D151" s="38" t="s">
        <v>764</v>
      </c>
      <c r="E151" s="40">
        <v>43458</v>
      </c>
      <c r="F151" s="40">
        <v>45354</v>
      </c>
      <c r="G151" s="38" t="s">
        <v>529</v>
      </c>
    </row>
    <row r="152" spans="1:7" ht="18" customHeight="1">
      <c r="A152" s="38" t="s">
        <v>171</v>
      </c>
      <c r="B152" s="39" t="s">
        <v>526</v>
      </c>
      <c r="C152" s="39" t="s">
        <v>763</v>
      </c>
      <c r="D152" s="38" t="s">
        <v>765</v>
      </c>
      <c r="E152" s="40">
        <v>45355</v>
      </c>
      <c r="F152" s="40"/>
      <c r="G152" s="38"/>
    </row>
    <row r="153" spans="1:7" ht="18" customHeight="1">
      <c r="A153" s="38" t="s">
        <v>185</v>
      </c>
      <c r="B153" s="39" t="s">
        <v>526</v>
      </c>
      <c r="C153" s="39" t="s">
        <v>766</v>
      </c>
      <c r="D153" s="38" t="s">
        <v>767</v>
      </c>
      <c r="E153" s="40">
        <v>43622</v>
      </c>
      <c r="F153" s="40">
        <v>43799</v>
      </c>
      <c r="G153" s="38" t="s">
        <v>529</v>
      </c>
    </row>
    <row r="154" spans="1:7" ht="18" customHeight="1">
      <c r="A154" s="38" t="s">
        <v>185</v>
      </c>
      <c r="B154" s="39" t="s">
        <v>526</v>
      </c>
      <c r="C154" s="39" t="s">
        <v>766</v>
      </c>
      <c r="D154" s="38" t="s">
        <v>768</v>
      </c>
      <c r="E154" s="40">
        <v>43800</v>
      </c>
      <c r="F154" s="40">
        <v>44022</v>
      </c>
      <c r="G154" s="38" t="s">
        <v>529</v>
      </c>
    </row>
    <row r="155" spans="1:7" ht="18" customHeight="1">
      <c r="A155" s="38" t="s">
        <v>188</v>
      </c>
      <c r="B155" s="39" t="s">
        <v>526</v>
      </c>
      <c r="C155" s="39" t="s">
        <v>766</v>
      </c>
      <c r="D155" s="38" t="s">
        <v>769</v>
      </c>
      <c r="E155" s="40">
        <v>44023</v>
      </c>
      <c r="F155" s="40">
        <v>44207</v>
      </c>
      <c r="G155" s="38" t="s">
        <v>529</v>
      </c>
    </row>
    <row r="156" spans="1:7" ht="18" customHeight="1">
      <c r="A156" s="38" t="s">
        <v>188</v>
      </c>
      <c r="B156" s="39" t="s">
        <v>526</v>
      </c>
      <c r="C156" s="39" t="s">
        <v>766</v>
      </c>
      <c r="D156" s="38" t="s">
        <v>770</v>
      </c>
      <c r="E156" s="40">
        <v>44208</v>
      </c>
      <c r="F156" s="40"/>
      <c r="G156" s="38"/>
    </row>
    <row r="157" spans="1:7" ht="18" customHeight="1">
      <c r="A157" s="38" t="s">
        <v>188</v>
      </c>
      <c r="B157" s="39" t="s">
        <v>526</v>
      </c>
      <c r="C157" s="39" t="s">
        <v>771</v>
      </c>
      <c r="D157" s="38" t="s">
        <v>772</v>
      </c>
      <c r="E157" s="40">
        <v>43970</v>
      </c>
      <c r="F157" s="40"/>
      <c r="G157" s="38"/>
    </row>
    <row r="158" spans="1:7" ht="18" customHeight="1">
      <c r="A158" s="38" t="s">
        <v>188</v>
      </c>
      <c r="B158" s="39" t="s">
        <v>526</v>
      </c>
      <c r="C158" s="39" t="s">
        <v>773</v>
      </c>
      <c r="D158" s="38" t="s">
        <v>774</v>
      </c>
      <c r="E158" s="40">
        <v>44029</v>
      </c>
      <c r="F158" s="40" t="s">
        <v>775</v>
      </c>
      <c r="G158" s="38" t="s">
        <v>529</v>
      </c>
    </row>
    <row r="159" spans="1:7" ht="18" customHeight="1">
      <c r="A159" s="38" t="s">
        <v>188</v>
      </c>
      <c r="B159" s="39" t="s">
        <v>526</v>
      </c>
      <c r="C159" s="39" t="s">
        <v>773</v>
      </c>
      <c r="D159" s="38" t="s">
        <v>776</v>
      </c>
      <c r="E159" s="40">
        <v>44032</v>
      </c>
      <c r="F159" s="40">
        <v>44113</v>
      </c>
      <c r="G159" s="38" t="s">
        <v>529</v>
      </c>
    </row>
    <row r="160" spans="1:7" ht="18" customHeight="1">
      <c r="A160" s="38" t="s">
        <v>188</v>
      </c>
      <c r="B160" s="39" t="s">
        <v>526</v>
      </c>
      <c r="C160" s="39" t="s">
        <v>773</v>
      </c>
      <c r="D160" s="38" t="s">
        <v>777</v>
      </c>
      <c r="E160" s="40">
        <v>44114</v>
      </c>
      <c r="F160" s="40">
        <v>44361</v>
      </c>
      <c r="G160" s="38" t="s">
        <v>529</v>
      </c>
    </row>
    <row r="161" spans="1:7" ht="18" customHeight="1">
      <c r="A161" s="38" t="s">
        <v>190</v>
      </c>
      <c r="B161" s="39" t="s">
        <v>526</v>
      </c>
      <c r="C161" s="39" t="s">
        <v>773</v>
      </c>
      <c r="D161" s="38" t="s">
        <v>778</v>
      </c>
      <c r="E161" s="40">
        <v>44362</v>
      </c>
      <c r="F161" s="40">
        <v>44535</v>
      </c>
      <c r="G161" s="38" t="s">
        <v>529</v>
      </c>
    </row>
    <row r="162" spans="1:7" ht="18" customHeight="1">
      <c r="A162" s="38" t="s">
        <v>190</v>
      </c>
      <c r="B162" s="39" t="s">
        <v>526</v>
      </c>
      <c r="C162" s="39" t="s">
        <v>773</v>
      </c>
      <c r="D162" s="38" t="s">
        <v>779</v>
      </c>
      <c r="E162" s="40">
        <v>44536</v>
      </c>
      <c r="F162" s="40">
        <v>44610</v>
      </c>
      <c r="G162" s="38" t="s">
        <v>529</v>
      </c>
    </row>
    <row r="163" spans="1:7" ht="18" customHeight="1">
      <c r="A163" s="38" t="s">
        <v>190</v>
      </c>
      <c r="B163" s="39" t="s">
        <v>526</v>
      </c>
      <c r="C163" s="39" t="s">
        <v>773</v>
      </c>
      <c r="D163" s="38" t="s">
        <v>780</v>
      </c>
      <c r="E163" s="40">
        <v>44611</v>
      </c>
      <c r="F163" s="40">
        <v>44720</v>
      </c>
      <c r="G163" s="38" t="s">
        <v>529</v>
      </c>
    </row>
    <row r="164" spans="1:7" ht="18" customHeight="1">
      <c r="A164" s="38" t="s">
        <v>192</v>
      </c>
      <c r="B164" s="39" t="s">
        <v>526</v>
      </c>
      <c r="C164" s="39" t="s">
        <v>773</v>
      </c>
      <c r="D164" s="38" t="s">
        <v>781</v>
      </c>
      <c r="E164" s="40">
        <v>44721</v>
      </c>
      <c r="F164" s="40">
        <v>44811</v>
      </c>
      <c r="G164" s="38" t="s">
        <v>529</v>
      </c>
    </row>
    <row r="165" spans="1:7" ht="18" customHeight="1">
      <c r="A165" s="38" t="s">
        <v>192</v>
      </c>
      <c r="B165" s="39" t="s">
        <v>526</v>
      </c>
      <c r="C165" s="39" t="s">
        <v>773</v>
      </c>
      <c r="D165" s="38" t="s">
        <v>782</v>
      </c>
      <c r="E165" s="40">
        <v>44811</v>
      </c>
      <c r="F165" s="40">
        <v>45055</v>
      </c>
      <c r="G165" s="38" t="s">
        <v>529</v>
      </c>
    </row>
    <row r="166" spans="1:7" ht="18" customHeight="1">
      <c r="A166" s="38" t="s">
        <v>171</v>
      </c>
      <c r="B166" s="39" t="s">
        <v>526</v>
      </c>
      <c r="C166" s="39" t="s">
        <v>773</v>
      </c>
      <c r="D166" s="38" t="s">
        <v>783</v>
      </c>
      <c r="E166" s="40">
        <v>45056</v>
      </c>
      <c r="F166" s="40">
        <v>45342</v>
      </c>
      <c r="G166" s="38" t="s">
        <v>529</v>
      </c>
    </row>
    <row r="167" spans="1:7" ht="18" customHeight="1">
      <c r="A167" s="38" t="s">
        <v>171</v>
      </c>
      <c r="B167" s="39" t="s">
        <v>526</v>
      </c>
      <c r="C167" s="39" t="s">
        <v>773</v>
      </c>
      <c r="D167" s="38" t="s">
        <v>784</v>
      </c>
      <c r="E167" s="40">
        <v>45118</v>
      </c>
      <c r="F167" s="40">
        <v>45342</v>
      </c>
      <c r="G167" s="38" t="s">
        <v>529</v>
      </c>
    </row>
    <row r="168" spans="1:7" ht="18" customHeight="1">
      <c r="A168" s="38" t="s">
        <v>171</v>
      </c>
      <c r="B168" s="39" t="s">
        <v>526</v>
      </c>
      <c r="C168" s="39" t="s">
        <v>773</v>
      </c>
      <c r="D168" s="38" t="s">
        <v>785</v>
      </c>
      <c r="E168" s="40">
        <v>45343</v>
      </c>
      <c r="F168" s="40">
        <v>45401</v>
      </c>
      <c r="G168" s="38" t="s">
        <v>529</v>
      </c>
    </row>
    <row r="169" spans="1:7" ht="18" customHeight="1">
      <c r="A169" s="41" t="s">
        <v>200</v>
      </c>
      <c r="B169" s="39" t="s">
        <v>526</v>
      </c>
      <c r="C169" s="39" t="s">
        <v>773</v>
      </c>
      <c r="D169" s="38" t="s">
        <v>786</v>
      </c>
      <c r="E169" s="40">
        <v>45402</v>
      </c>
      <c r="F169" s="40"/>
      <c r="G169" s="38"/>
    </row>
    <row r="170" spans="1:7" ht="18" customHeight="1">
      <c r="A170" s="38" t="s">
        <v>188</v>
      </c>
      <c r="B170" s="39" t="s">
        <v>526</v>
      </c>
      <c r="C170" s="39" t="s">
        <v>787</v>
      </c>
      <c r="D170" s="38" t="s">
        <v>788</v>
      </c>
      <c r="E170" s="40">
        <v>44239</v>
      </c>
      <c r="F170" s="40"/>
      <c r="G170" s="38"/>
    </row>
    <row r="171" spans="1:7" ht="18" customHeight="1">
      <c r="A171" s="38" t="s">
        <v>188</v>
      </c>
      <c r="B171" s="39" t="s">
        <v>526</v>
      </c>
      <c r="C171" s="39" t="s">
        <v>789</v>
      </c>
      <c r="D171" s="38" t="s">
        <v>790</v>
      </c>
      <c r="E171" s="40">
        <v>44253</v>
      </c>
      <c r="F171" s="40">
        <v>44382</v>
      </c>
      <c r="G171" s="38" t="s">
        <v>529</v>
      </c>
    </row>
    <row r="172" spans="1:7" ht="18" customHeight="1">
      <c r="A172" s="38" t="s">
        <v>190</v>
      </c>
      <c r="B172" s="39" t="s">
        <v>526</v>
      </c>
      <c r="C172" s="39" t="s">
        <v>789</v>
      </c>
      <c r="D172" s="38" t="s">
        <v>791</v>
      </c>
      <c r="E172" s="40">
        <v>44383</v>
      </c>
      <c r="F172" s="40">
        <v>44628</v>
      </c>
      <c r="G172" s="38" t="s">
        <v>529</v>
      </c>
    </row>
    <row r="173" spans="1:7" ht="18" customHeight="1">
      <c r="A173" s="38" t="s">
        <v>190</v>
      </c>
      <c r="B173" s="39" t="s">
        <v>526</v>
      </c>
      <c r="C173" s="39" t="s">
        <v>789</v>
      </c>
      <c r="D173" s="38" t="s">
        <v>792</v>
      </c>
      <c r="E173" s="40">
        <v>44629</v>
      </c>
      <c r="F173" s="40">
        <v>44749</v>
      </c>
      <c r="G173" s="38" t="s">
        <v>529</v>
      </c>
    </row>
    <row r="174" spans="1:7" ht="18" customHeight="1">
      <c r="A174" s="38" t="s">
        <v>192</v>
      </c>
      <c r="B174" s="39" t="s">
        <v>526</v>
      </c>
      <c r="C174" s="39" t="s">
        <v>789</v>
      </c>
      <c r="D174" s="38" t="s">
        <v>793</v>
      </c>
      <c r="E174" s="40">
        <v>44749</v>
      </c>
      <c r="F174" s="40">
        <v>44978</v>
      </c>
      <c r="G174" s="38" t="s">
        <v>529</v>
      </c>
    </row>
    <row r="175" spans="1:7" ht="18" customHeight="1">
      <c r="A175" s="38" t="s">
        <v>192</v>
      </c>
      <c r="B175" s="39" t="s">
        <v>526</v>
      </c>
      <c r="C175" s="39" t="s">
        <v>789</v>
      </c>
      <c r="D175" s="38" t="s">
        <v>794</v>
      </c>
      <c r="E175" s="40">
        <v>44979</v>
      </c>
      <c r="F175" s="40">
        <v>45082</v>
      </c>
      <c r="G175" s="38" t="s">
        <v>529</v>
      </c>
    </row>
    <row r="176" spans="1:7" ht="18" customHeight="1">
      <c r="A176" s="41" t="s">
        <v>171</v>
      </c>
      <c r="B176" s="39" t="s">
        <v>526</v>
      </c>
      <c r="C176" s="39" t="s">
        <v>789</v>
      </c>
      <c r="D176" s="38" t="s">
        <v>795</v>
      </c>
      <c r="E176" s="40">
        <v>45083</v>
      </c>
      <c r="F176" s="40">
        <v>45217</v>
      </c>
      <c r="G176" s="38" t="s">
        <v>529</v>
      </c>
    </row>
    <row r="177" spans="1:7" ht="18" customHeight="1">
      <c r="A177" s="41" t="s">
        <v>171</v>
      </c>
      <c r="B177" s="39" t="s">
        <v>526</v>
      </c>
      <c r="C177" s="39" t="s">
        <v>789</v>
      </c>
      <c r="D177" s="38" t="s">
        <v>796</v>
      </c>
      <c r="E177" s="40">
        <v>45218</v>
      </c>
      <c r="F177" s="40">
        <v>45401</v>
      </c>
      <c r="G177" s="38" t="s">
        <v>529</v>
      </c>
    </row>
    <row r="178" spans="1:7" ht="18" customHeight="1">
      <c r="A178" s="38" t="s">
        <v>200</v>
      </c>
      <c r="B178" s="39" t="s">
        <v>526</v>
      </c>
      <c r="C178" s="39" t="s">
        <v>789</v>
      </c>
      <c r="D178" s="38" t="s">
        <v>797</v>
      </c>
      <c r="E178" s="40">
        <v>45402</v>
      </c>
      <c r="F178" s="40"/>
      <c r="G178" s="41"/>
    </row>
    <row r="179" spans="1:7" ht="18" customHeight="1">
      <c r="A179" s="38" t="s">
        <v>190</v>
      </c>
      <c r="B179" s="39" t="s">
        <v>526</v>
      </c>
      <c r="C179" s="39" t="s">
        <v>798</v>
      </c>
      <c r="D179" s="38" t="s">
        <v>799</v>
      </c>
      <c r="E179" s="40">
        <v>44315</v>
      </c>
      <c r="F179" s="40">
        <v>45208</v>
      </c>
      <c r="G179" s="38" t="s">
        <v>529</v>
      </c>
    </row>
    <row r="180" spans="1:7" ht="18" customHeight="1">
      <c r="A180" s="38" t="s">
        <v>171</v>
      </c>
      <c r="B180" s="39" t="s">
        <v>526</v>
      </c>
      <c r="C180" s="39" t="s">
        <v>798</v>
      </c>
      <c r="D180" s="38" t="s">
        <v>800</v>
      </c>
      <c r="E180" s="40">
        <v>45210</v>
      </c>
      <c r="F180" s="40">
        <v>45419</v>
      </c>
      <c r="G180" s="38" t="s">
        <v>529</v>
      </c>
    </row>
    <row r="181" spans="1:7" ht="18" customHeight="1">
      <c r="A181" s="38" t="s">
        <v>200</v>
      </c>
      <c r="B181" s="39" t="s">
        <v>526</v>
      </c>
      <c r="C181" s="39" t="s">
        <v>798</v>
      </c>
      <c r="D181" s="38" t="s">
        <v>801</v>
      </c>
      <c r="E181" s="40">
        <v>45420</v>
      </c>
      <c r="F181" s="40"/>
      <c r="G181" s="38"/>
    </row>
    <row r="182" spans="1:7" ht="18" customHeight="1">
      <c r="A182" s="38" t="s">
        <v>190</v>
      </c>
      <c r="B182" s="39" t="s">
        <v>526</v>
      </c>
      <c r="C182" s="39" t="s">
        <v>802</v>
      </c>
      <c r="D182" s="38" t="s">
        <v>803</v>
      </c>
      <c r="E182" s="40">
        <v>44498</v>
      </c>
      <c r="F182" s="40">
        <v>44950</v>
      </c>
      <c r="G182" s="38" t="s">
        <v>529</v>
      </c>
    </row>
    <row r="183" spans="1:7" ht="18" customHeight="1">
      <c r="A183" s="38" t="s">
        <v>192</v>
      </c>
      <c r="B183" s="39" t="s">
        <v>526</v>
      </c>
      <c r="C183" s="39" t="s">
        <v>802</v>
      </c>
      <c r="D183" s="38" t="s">
        <v>804</v>
      </c>
      <c r="E183" s="40">
        <v>44951</v>
      </c>
      <c r="F183" s="40"/>
      <c r="G183" s="38"/>
    </row>
    <row r="184" spans="1:7" ht="18" customHeight="1">
      <c r="A184" s="38" t="s">
        <v>190</v>
      </c>
      <c r="B184" s="39" t="s">
        <v>526</v>
      </c>
      <c r="C184" s="39" t="s">
        <v>805</v>
      </c>
      <c r="D184" s="38" t="s">
        <v>806</v>
      </c>
      <c r="E184" s="40">
        <v>44617</v>
      </c>
      <c r="F184" s="40">
        <v>44671</v>
      </c>
      <c r="G184" s="38" t="s">
        <v>529</v>
      </c>
    </row>
    <row r="185" spans="1:7" ht="18" customHeight="1">
      <c r="A185" s="38" t="s">
        <v>192</v>
      </c>
      <c r="B185" s="39" t="s">
        <v>526</v>
      </c>
      <c r="C185" s="39" t="s">
        <v>805</v>
      </c>
      <c r="D185" s="38" t="s">
        <v>807</v>
      </c>
      <c r="E185" s="40">
        <v>44672</v>
      </c>
      <c r="F185" s="40">
        <v>44748</v>
      </c>
      <c r="G185" s="38" t="s">
        <v>529</v>
      </c>
    </row>
    <row r="186" spans="1:7" ht="18" customHeight="1">
      <c r="A186" s="38" t="s">
        <v>192</v>
      </c>
      <c r="B186" s="39" t="s">
        <v>526</v>
      </c>
      <c r="C186" s="39" t="s">
        <v>805</v>
      </c>
      <c r="D186" s="38" t="s">
        <v>808</v>
      </c>
      <c r="E186" s="40">
        <v>44749</v>
      </c>
      <c r="F186" s="40">
        <v>44780</v>
      </c>
      <c r="G186" s="38" t="s">
        <v>529</v>
      </c>
    </row>
    <row r="187" spans="1:7" ht="18" customHeight="1">
      <c r="A187" s="38" t="s">
        <v>192</v>
      </c>
      <c r="B187" s="39" t="s">
        <v>526</v>
      </c>
      <c r="C187" s="39" t="s">
        <v>805</v>
      </c>
      <c r="D187" s="38" t="s">
        <v>809</v>
      </c>
      <c r="E187" s="40">
        <v>44780</v>
      </c>
      <c r="F187" s="40">
        <v>44829</v>
      </c>
      <c r="G187" s="38" t="s">
        <v>529</v>
      </c>
    </row>
    <row r="188" spans="1:7" ht="18" customHeight="1">
      <c r="A188" s="38" t="s">
        <v>192</v>
      </c>
      <c r="B188" s="39" t="s">
        <v>526</v>
      </c>
      <c r="C188" s="39" t="s">
        <v>805</v>
      </c>
      <c r="D188" s="38" t="s">
        <v>810</v>
      </c>
      <c r="E188" s="40">
        <v>44830</v>
      </c>
      <c r="F188" s="40">
        <v>44843</v>
      </c>
      <c r="G188" s="38" t="s">
        <v>529</v>
      </c>
    </row>
    <row r="189" spans="1:7" ht="18" customHeight="1">
      <c r="A189" s="38" t="s">
        <v>192</v>
      </c>
      <c r="B189" s="39" t="s">
        <v>526</v>
      </c>
      <c r="C189" s="39" t="s">
        <v>805</v>
      </c>
      <c r="D189" s="38" t="s">
        <v>811</v>
      </c>
      <c r="E189" s="40">
        <v>44844</v>
      </c>
      <c r="F189" s="40">
        <v>44890</v>
      </c>
      <c r="G189" s="38" t="s">
        <v>529</v>
      </c>
    </row>
    <row r="190" spans="1:7" ht="18" customHeight="1">
      <c r="A190" s="38" t="s">
        <v>192</v>
      </c>
      <c r="B190" s="39" t="s">
        <v>526</v>
      </c>
      <c r="C190" s="39" t="s">
        <v>805</v>
      </c>
      <c r="D190" s="38" t="s">
        <v>812</v>
      </c>
      <c r="E190" s="40">
        <v>44891</v>
      </c>
      <c r="F190" s="40">
        <v>44944</v>
      </c>
      <c r="G190" s="38" t="s">
        <v>529</v>
      </c>
    </row>
    <row r="191" spans="1:7" ht="18" customHeight="1">
      <c r="A191" s="38" t="s">
        <v>192</v>
      </c>
      <c r="B191" s="39" t="s">
        <v>526</v>
      </c>
      <c r="C191" s="39" t="s">
        <v>805</v>
      </c>
      <c r="D191" s="38" t="s">
        <v>813</v>
      </c>
      <c r="E191" s="40">
        <v>44945</v>
      </c>
      <c r="F191" s="40">
        <v>45071</v>
      </c>
      <c r="G191" s="38" t="s">
        <v>529</v>
      </c>
    </row>
    <row r="192" spans="1:7" ht="18" customHeight="1">
      <c r="A192" s="41" t="s">
        <v>171</v>
      </c>
      <c r="B192" s="39" t="s">
        <v>526</v>
      </c>
      <c r="C192" s="39" t="s">
        <v>805</v>
      </c>
      <c r="D192" s="38" t="s">
        <v>814</v>
      </c>
      <c r="E192" s="40">
        <v>45072</v>
      </c>
      <c r="F192" s="40">
        <v>45084</v>
      </c>
      <c r="G192" s="38" t="s">
        <v>529</v>
      </c>
    </row>
    <row r="193" spans="1:7" ht="18" customHeight="1">
      <c r="A193" s="41" t="s">
        <v>171</v>
      </c>
      <c r="B193" s="39" t="s">
        <v>526</v>
      </c>
      <c r="C193" s="39" t="s">
        <v>805</v>
      </c>
      <c r="D193" s="38" t="s">
        <v>815</v>
      </c>
      <c r="E193" s="40">
        <v>45085</v>
      </c>
      <c r="F193" s="40">
        <v>45099</v>
      </c>
      <c r="G193" s="38" t="s">
        <v>529</v>
      </c>
    </row>
    <row r="194" spans="1:7" ht="18" customHeight="1">
      <c r="A194" s="41" t="s">
        <v>171</v>
      </c>
      <c r="B194" s="39" t="s">
        <v>526</v>
      </c>
      <c r="C194" s="39" t="s">
        <v>805</v>
      </c>
      <c r="D194" s="38" t="s">
        <v>816</v>
      </c>
      <c r="E194" s="40">
        <v>45100</v>
      </c>
      <c r="F194" s="40"/>
      <c r="G194" s="38"/>
    </row>
    <row r="195" spans="1:7" ht="18" customHeight="1">
      <c r="A195" s="38" t="s">
        <v>192</v>
      </c>
      <c r="B195" s="39" t="s">
        <v>526</v>
      </c>
      <c r="C195" s="39" t="s">
        <v>817</v>
      </c>
      <c r="D195" s="38" t="s">
        <v>818</v>
      </c>
      <c r="E195" s="40">
        <v>44707</v>
      </c>
      <c r="F195" s="40">
        <v>44806</v>
      </c>
      <c r="G195" s="38" t="s">
        <v>529</v>
      </c>
    </row>
    <row r="196" spans="1:7" ht="18" customHeight="1">
      <c r="A196" s="38" t="s">
        <v>192</v>
      </c>
      <c r="B196" s="39" t="s">
        <v>526</v>
      </c>
      <c r="C196" s="39" t="s">
        <v>817</v>
      </c>
      <c r="D196" s="38" t="s">
        <v>819</v>
      </c>
      <c r="E196" s="40">
        <v>44806</v>
      </c>
      <c r="F196" s="40">
        <v>44910</v>
      </c>
      <c r="G196" s="38" t="s">
        <v>529</v>
      </c>
    </row>
    <row r="197" spans="1:7" ht="18" customHeight="1">
      <c r="A197" s="38" t="s">
        <v>192</v>
      </c>
      <c r="B197" s="39" t="s">
        <v>526</v>
      </c>
      <c r="C197" s="39" t="s">
        <v>817</v>
      </c>
      <c r="D197" s="38" t="s">
        <v>820</v>
      </c>
      <c r="E197" s="40">
        <v>44911</v>
      </c>
      <c r="F197" s="40">
        <v>45117</v>
      </c>
      <c r="G197" s="38" t="s">
        <v>529</v>
      </c>
    </row>
    <row r="198" spans="1:7" ht="18" customHeight="1">
      <c r="A198" s="38" t="s">
        <v>171</v>
      </c>
      <c r="B198" s="39" t="s">
        <v>526</v>
      </c>
      <c r="C198" s="39" t="s">
        <v>817</v>
      </c>
      <c r="D198" s="38" t="s">
        <v>821</v>
      </c>
      <c r="E198" s="40">
        <v>45118</v>
      </c>
      <c r="F198" s="40"/>
      <c r="G198" s="38"/>
    </row>
    <row r="199" spans="1:7" ht="18" customHeight="1">
      <c r="A199" s="38" t="s">
        <v>192</v>
      </c>
      <c r="B199" s="39" t="s">
        <v>526</v>
      </c>
      <c r="C199" s="39" t="s">
        <v>822</v>
      </c>
      <c r="D199" s="38" t="s">
        <v>823</v>
      </c>
      <c r="E199" s="40">
        <v>44833</v>
      </c>
      <c r="F199" s="40">
        <v>44880</v>
      </c>
      <c r="G199" s="38" t="s">
        <v>529</v>
      </c>
    </row>
    <row r="200" spans="1:7" ht="18" customHeight="1">
      <c r="A200" s="38" t="s">
        <v>192</v>
      </c>
      <c r="B200" s="39" t="s">
        <v>526</v>
      </c>
      <c r="C200" s="39" t="s">
        <v>822</v>
      </c>
      <c r="D200" s="38" t="s">
        <v>824</v>
      </c>
      <c r="E200" s="40">
        <v>44881</v>
      </c>
      <c r="F200" s="40">
        <v>45055</v>
      </c>
      <c r="G200" s="38"/>
    </row>
    <row r="201" spans="1:7" ht="18" customHeight="1">
      <c r="A201" s="41" t="s">
        <v>171</v>
      </c>
      <c r="B201" s="39" t="s">
        <v>526</v>
      </c>
      <c r="C201" s="39" t="s">
        <v>822</v>
      </c>
      <c r="D201" s="38" t="s">
        <v>825</v>
      </c>
      <c r="E201" s="40">
        <v>45056</v>
      </c>
      <c r="F201" s="40">
        <v>45132</v>
      </c>
      <c r="G201" s="38" t="s">
        <v>529</v>
      </c>
    </row>
    <row r="202" spans="1:7" ht="18" customHeight="1">
      <c r="A202" s="41" t="s">
        <v>171</v>
      </c>
      <c r="B202" s="39" t="s">
        <v>526</v>
      </c>
      <c r="C202" s="39" t="s">
        <v>822</v>
      </c>
      <c r="D202" s="38" t="s">
        <v>826</v>
      </c>
      <c r="E202" s="40">
        <v>45133</v>
      </c>
      <c r="F202" s="40">
        <v>45237</v>
      </c>
      <c r="G202" s="38"/>
    </row>
    <row r="203" spans="1:7" ht="18" customHeight="1">
      <c r="A203" s="41" t="s">
        <v>171</v>
      </c>
      <c r="B203" s="39" t="s">
        <v>526</v>
      </c>
      <c r="C203" s="39" t="s">
        <v>822</v>
      </c>
      <c r="D203" s="38" t="s">
        <v>827</v>
      </c>
      <c r="E203" s="40">
        <v>45238</v>
      </c>
      <c r="F203" s="40">
        <v>45267</v>
      </c>
      <c r="G203" s="38"/>
    </row>
    <row r="204" spans="1:7" ht="18" customHeight="1">
      <c r="A204" s="41" t="s">
        <v>171</v>
      </c>
      <c r="B204" s="39" t="s">
        <v>526</v>
      </c>
      <c r="C204" s="39" t="s">
        <v>822</v>
      </c>
      <c r="D204" s="38" t="s">
        <v>828</v>
      </c>
      <c r="E204" s="40">
        <v>45268</v>
      </c>
      <c r="F204" s="40">
        <v>45405</v>
      </c>
      <c r="G204" s="38"/>
    </row>
    <row r="205" spans="1:7" ht="18" customHeight="1">
      <c r="A205" s="41" t="s">
        <v>200</v>
      </c>
      <c r="B205" s="39" t="s">
        <v>526</v>
      </c>
      <c r="C205" s="39" t="s">
        <v>822</v>
      </c>
      <c r="D205" s="38" t="s">
        <v>829</v>
      </c>
      <c r="E205" s="40">
        <v>45406</v>
      </c>
      <c r="F205" s="40"/>
      <c r="G205" s="38"/>
    </row>
    <row r="206" spans="1:7" ht="18" customHeight="1">
      <c r="A206" s="38" t="s">
        <v>171</v>
      </c>
      <c r="B206" s="39" t="s">
        <v>526</v>
      </c>
      <c r="C206" s="39" t="s">
        <v>830</v>
      </c>
      <c r="D206" s="38" t="s">
        <v>831</v>
      </c>
      <c r="E206" s="40">
        <v>45268</v>
      </c>
      <c r="F206" s="40">
        <v>45313</v>
      </c>
      <c r="G206" s="38" t="s">
        <v>529</v>
      </c>
    </row>
    <row r="207" spans="1:7" ht="18" customHeight="1">
      <c r="A207" s="38" t="s">
        <v>171</v>
      </c>
      <c r="B207" s="39" t="s">
        <v>526</v>
      </c>
      <c r="C207" s="39" t="s">
        <v>830</v>
      </c>
      <c r="D207" s="38" t="s">
        <v>832</v>
      </c>
      <c r="E207" s="40">
        <v>45314</v>
      </c>
      <c r="F207" s="40">
        <v>45369</v>
      </c>
      <c r="G207" s="38" t="s">
        <v>529</v>
      </c>
    </row>
    <row r="208" spans="1:7" ht="18" customHeight="1">
      <c r="A208" s="38" t="s">
        <v>171</v>
      </c>
      <c r="B208" s="39" t="s">
        <v>526</v>
      </c>
      <c r="C208" s="39" t="s">
        <v>830</v>
      </c>
      <c r="D208" s="38" t="s">
        <v>833</v>
      </c>
      <c r="E208" s="40">
        <v>45370</v>
      </c>
      <c r="F208" s="40">
        <v>45401</v>
      </c>
      <c r="G208" s="38" t="s">
        <v>529</v>
      </c>
    </row>
    <row r="209" spans="1:7" ht="18" customHeight="1">
      <c r="A209" s="41" t="s">
        <v>200</v>
      </c>
      <c r="B209" s="39" t="s">
        <v>526</v>
      </c>
      <c r="C209" s="39" t="s">
        <v>830</v>
      </c>
      <c r="D209" s="38" t="s">
        <v>834</v>
      </c>
      <c r="E209" s="40">
        <v>45402</v>
      </c>
      <c r="F209" s="40"/>
      <c r="G209" s="38"/>
    </row>
    <row r="210" spans="1:7" ht="18" customHeight="1">
      <c r="A210" s="38" t="s">
        <v>171</v>
      </c>
      <c r="B210" s="39" t="s">
        <v>526</v>
      </c>
      <c r="C210" s="39" t="s">
        <v>835</v>
      </c>
      <c r="D210" s="38" t="s">
        <v>836</v>
      </c>
      <c r="E210" s="40">
        <v>45077</v>
      </c>
      <c r="F210" s="40"/>
      <c r="G210" s="38"/>
    </row>
    <row r="211" spans="1:7" ht="18" customHeight="1">
      <c r="A211" s="38" t="s">
        <v>171</v>
      </c>
      <c r="B211" s="39" t="s">
        <v>526</v>
      </c>
      <c r="C211" s="39" t="s">
        <v>835</v>
      </c>
      <c r="D211" s="38" t="s">
        <v>837</v>
      </c>
      <c r="E211" s="40">
        <v>45177</v>
      </c>
      <c r="F211" s="40"/>
      <c r="G211" s="38"/>
    </row>
    <row r="212" spans="1:7" ht="18" customHeight="1">
      <c r="A212" s="38" t="s">
        <v>171</v>
      </c>
      <c r="B212" s="39" t="s">
        <v>526</v>
      </c>
      <c r="C212" s="39" t="s">
        <v>838</v>
      </c>
      <c r="D212" s="38" t="s">
        <v>839</v>
      </c>
      <c r="E212" s="40">
        <v>45303</v>
      </c>
      <c r="F212" s="40">
        <v>45313</v>
      </c>
      <c r="G212" s="38" t="s">
        <v>529</v>
      </c>
    </row>
    <row r="213" spans="1:7" ht="18" customHeight="1">
      <c r="A213" s="38" t="s">
        <v>171</v>
      </c>
      <c r="B213" s="39" t="s">
        <v>526</v>
      </c>
      <c r="C213" s="39" t="s">
        <v>838</v>
      </c>
      <c r="D213" s="38" t="s">
        <v>840</v>
      </c>
      <c r="E213" s="40">
        <v>45314</v>
      </c>
      <c r="F213" s="40">
        <v>45366</v>
      </c>
      <c r="G213" s="38" t="s">
        <v>529</v>
      </c>
    </row>
    <row r="214" spans="1:7" ht="18" customHeight="1">
      <c r="A214" s="38" t="s">
        <v>171</v>
      </c>
      <c r="B214" s="39" t="s">
        <v>526</v>
      </c>
      <c r="C214" s="39" t="s">
        <v>838</v>
      </c>
      <c r="D214" s="38" t="s">
        <v>841</v>
      </c>
      <c r="E214" s="40">
        <v>45367</v>
      </c>
      <c r="F214" s="40">
        <v>45419</v>
      </c>
      <c r="G214" s="38" t="s">
        <v>529</v>
      </c>
    </row>
    <row r="215" spans="1:7" ht="18" customHeight="1">
      <c r="A215" s="38" t="s">
        <v>200</v>
      </c>
      <c r="B215" s="39" t="s">
        <v>526</v>
      </c>
      <c r="C215" s="39" t="s">
        <v>838</v>
      </c>
      <c r="D215" s="38" t="s">
        <v>842</v>
      </c>
      <c r="E215" s="40">
        <v>45420</v>
      </c>
      <c r="F215" s="40"/>
      <c r="G215" s="38"/>
    </row>
    <row r="216" spans="1:7" ht="18" customHeight="1">
      <c r="A216" s="38" t="s">
        <v>171</v>
      </c>
      <c r="B216" s="39" t="s">
        <v>526</v>
      </c>
      <c r="C216" s="39" t="s">
        <v>843</v>
      </c>
      <c r="D216" s="38" t="s">
        <v>844</v>
      </c>
      <c r="E216" s="40">
        <v>45337</v>
      </c>
      <c r="F216" s="40">
        <v>45419</v>
      </c>
      <c r="G216" s="41" t="s">
        <v>15</v>
      </c>
    </row>
    <row r="217" spans="1:7" ht="18" customHeight="1">
      <c r="A217" s="41" t="s">
        <v>200</v>
      </c>
      <c r="B217" s="39" t="s">
        <v>526</v>
      </c>
      <c r="C217" s="39" t="s">
        <v>843</v>
      </c>
      <c r="D217" s="38" t="s">
        <v>845</v>
      </c>
      <c r="E217" s="40">
        <v>45420</v>
      </c>
      <c r="F217" s="40"/>
      <c r="G217" s="38"/>
    </row>
    <row r="218" spans="1:7" s="43" customFormat="1" ht="26.25" customHeight="1">
      <c r="A218" s="42" t="s">
        <v>846</v>
      </c>
      <c r="B218" s="42"/>
      <c r="C218" s="42"/>
      <c r="D218" s="42"/>
      <c r="E218" s="42"/>
      <c r="F218" s="42"/>
      <c r="G218" s="42"/>
    </row>
    <row r="219" spans="1:7" ht="18" customHeight="1">
      <c r="A219" s="38" t="s">
        <v>144</v>
      </c>
      <c r="B219" s="39" t="s">
        <v>526</v>
      </c>
      <c r="C219" s="39" t="s">
        <v>847</v>
      </c>
      <c r="D219" s="38" t="s">
        <v>848</v>
      </c>
      <c r="E219" s="40">
        <v>40421</v>
      </c>
      <c r="F219" s="40">
        <v>40701</v>
      </c>
      <c r="G219" s="38" t="s">
        <v>562</v>
      </c>
    </row>
    <row r="220" spans="1:7" ht="18" customHeight="1">
      <c r="A220" s="38" t="s">
        <v>144</v>
      </c>
      <c r="B220" s="39" t="s">
        <v>526</v>
      </c>
      <c r="C220" s="39" t="s">
        <v>849</v>
      </c>
      <c r="D220" s="38" t="s">
        <v>850</v>
      </c>
      <c r="E220" s="40">
        <v>40421</v>
      </c>
      <c r="F220" s="40">
        <v>41639</v>
      </c>
      <c r="G220" s="38" t="s">
        <v>529</v>
      </c>
    </row>
    <row r="221" spans="1:7" ht="18" customHeight="1">
      <c r="A221" s="38" t="s">
        <v>144</v>
      </c>
      <c r="B221" s="39" t="s">
        <v>526</v>
      </c>
      <c r="C221" s="39" t="s">
        <v>851</v>
      </c>
      <c r="D221" s="38" t="s">
        <v>852</v>
      </c>
      <c r="E221" s="40">
        <v>40548</v>
      </c>
      <c r="F221" s="40">
        <v>41639</v>
      </c>
      <c r="G221" s="38" t="s">
        <v>529</v>
      </c>
    </row>
    <row r="222" spans="1:7" ht="18" customHeight="1">
      <c r="A222" s="38" t="s">
        <v>160</v>
      </c>
      <c r="B222" s="39" t="s">
        <v>526</v>
      </c>
      <c r="C222" s="39" t="s">
        <v>853</v>
      </c>
      <c r="D222" s="38" t="s">
        <v>854</v>
      </c>
      <c r="E222" s="40">
        <v>40675</v>
      </c>
      <c r="F222" s="40">
        <v>41627</v>
      </c>
      <c r="G222" s="38" t="s">
        <v>529</v>
      </c>
    </row>
    <row r="223" spans="1:7" ht="18" customHeight="1">
      <c r="A223" s="38" t="s">
        <v>160</v>
      </c>
      <c r="B223" s="39" t="s">
        <v>526</v>
      </c>
      <c r="C223" s="39" t="s">
        <v>855</v>
      </c>
      <c r="D223" s="38" t="s">
        <v>856</v>
      </c>
      <c r="E223" s="40">
        <v>40686</v>
      </c>
      <c r="F223" s="40">
        <v>41639</v>
      </c>
      <c r="G223" s="38" t="s">
        <v>529</v>
      </c>
    </row>
    <row r="224" spans="1:7" ht="18" customHeight="1">
      <c r="A224" s="38" t="s">
        <v>158</v>
      </c>
      <c r="B224" s="39" t="s">
        <v>526</v>
      </c>
      <c r="C224" s="39" t="s">
        <v>857</v>
      </c>
      <c r="D224" s="38" t="s">
        <v>858</v>
      </c>
      <c r="E224" s="40">
        <v>41290</v>
      </c>
      <c r="F224" s="40">
        <v>41639</v>
      </c>
      <c r="G224" s="38" t="s">
        <v>529</v>
      </c>
    </row>
    <row r="225" spans="1:7" ht="18" customHeight="1">
      <c r="A225" s="38" t="s">
        <v>149</v>
      </c>
      <c r="B225" s="39" t="s">
        <v>526</v>
      </c>
      <c r="C225" s="39" t="s">
        <v>859</v>
      </c>
      <c r="D225" s="38" t="s">
        <v>860</v>
      </c>
      <c r="E225" s="40">
        <v>41456</v>
      </c>
      <c r="F225" s="40">
        <v>42331</v>
      </c>
      <c r="G225" s="38" t="s">
        <v>529</v>
      </c>
    </row>
    <row r="226" spans="1:7" ht="18" customHeight="1">
      <c r="A226" s="38" t="s">
        <v>149</v>
      </c>
      <c r="B226" s="39" t="s">
        <v>526</v>
      </c>
      <c r="C226" s="39" t="s">
        <v>861</v>
      </c>
      <c r="D226" s="38" t="s">
        <v>862</v>
      </c>
      <c r="E226" s="40">
        <v>41460</v>
      </c>
      <c r="F226" s="40">
        <v>42724</v>
      </c>
      <c r="G226" s="38" t="s">
        <v>529</v>
      </c>
    </row>
    <row r="227" spans="1:7" ht="18" customHeight="1">
      <c r="A227" s="38" t="s">
        <v>177</v>
      </c>
      <c r="B227" s="39" t="s">
        <v>526</v>
      </c>
      <c r="C227" s="39" t="s">
        <v>861</v>
      </c>
      <c r="D227" s="38" t="s">
        <v>863</v>
      </c>
      <c r="E227" s="40">
        <v>42667</v>
      </c>
      <c r="F227" s="40">
        <v>43799</v>
      </c>
      <c r="G227" s="38" t="s">
        <v>529</v>
      </c>
    </row>
    <row r="228" spans="1:7" ht="18" customHeight="1">
      <c r="A228" s="38" t="s">
        <v>185</v>
      </c>
      <c r="B228" s="39" t="s">
        <v>526</v>
      </c>
      <c r="C228" s="39" t="s">
        <v>861</v>
      </c>
      <c r="D228" s="38" t="s">
        <v>864</v>
      </c>
      <c r="E228" s="40">
        <v>43800</v>
      </c>
      <c r="F228" s="40"/>
      <c r="G228" s="38"/>
    </row>
    <row r="229" spans="1:7" ht="18" customHeight="1">
      <c r="A229" s="38" t="s">
        <v>149</v>
      </c>
      <c r="B229" s="39" t="s">
        <v>526</v>
      </c>
      <c r="C229" s="39" t="s">
        <v>865</v>
      </c>
      <c r="D229" s="38" t="s">
        <v>866</v>
      </c>
      <c r="E229" s="40">
        <v>41600</v>
      </c>
      <c r="F229" s="40">
        <v>42890</v>
      </c>
      <c r="G229" s="38" t="s">
        <v>529</v>
      </c>
    </row>
    <row r="230" spans="1:7" ht="18" customHeight="1">
      <c r="A230" s="38" t="s">
        <v>179</v>
      </c>
      <c r="B230" s="39" t="s">
        <v>526</v>
      </c>
      <c r="C230" s="39" t="s">
        <v>865</v>
      </c>
      <c r="D230" s="38" t="s">
        <v>867</v>
      </c>
      <c r="E230" s="40">
        <v>42891</v>
      </c>
      <c r="F230" s="40">
        <v>43207</v>
      </c>
      <c r="G230" s="38" t="s">
        <v>529</v>
      </c>
    </row>
    <row r="231" spans="1:7" ht="18" customHeight="1">
      <c r="A231" s="38" t="s">
        <v>169</v>
      </c>
      <c r="B231" s="39" t="s">
        <v>526</v>
      </c>
      <c r="C231" s="39" t="s">
        <v>865</v>
      </c>
      <c r="D231" s="38" t="s">
        <v>868</v>
      </c>
      <c r="E231" s="40">
        <v>43208</v>
      </c>
      <c r="F231" s="40">
        <v>43313</v>
      </c>
      <c r="G231" s="38" t="s">
        <v>529</v>
      </c>
    </row>
    <row r="232" spans="1:7" ht="18" customHeight="1">
      <c r="A232" s="38" t="s">
        <v>149</v>
      </c>
      <c r="B232" s="39" t="s">
        <v>526</v>
      </c>
      <c r="C232" s="39" t="s">
        <v>869</v>
      </c>
      <c r="D232" s="38" t="s">
        <v>870</v>
      </c>
      <c r="E232" s="40">
        <v>41618</v>
      </c>
      <c r="F232" s="40">
        <v>42834</v>
      </c>
      <c r="G232" s="38" t="s">
        <v>529</v>
      </c>
    </row>
    <row r="233" spans="1:7" ht="18" customHeight="1">
      <c r="A233" s="38" t="s">
        <v>179</v>
      </c>
      <c r="B233" s="39" t="s">
        <v>526</v>
      </c>
      <c r="C233" s="39" t="s">
        <v>869</v>
      </c>
      <c r="D233" s="38" t="s">
        <v>871</v>
      </c>
      <c r="E233" s="40">
        <v>42835</v>
      </c>
      <c r="F233" s="40">
        <v>43207</v>
      </c>
      <c r="G233" s="38" t="s">
        <v>529</v>
      </c>
    </row>
    <row r="234" spans="1:7" ht="18" customHeight="1">
      <c r="A234" s="38" t="s">
        <v>169</v>
      </c>
      <c r="B234" s="39" t="s">
        <v>526</v>
      </c>
      <c r="C234" s="39" t="s">
        <v>869</v>
      </c>
      <c r="D234" s="38" t="s">
        <v>872</v>
      </c>
      <c r="E234" s="40">
        <v>43208</v>
      </c>
      <c r="F234" s="40">
        <v>43799</v>
      </c>
      <c r="G234" s="38" t="s">
        <v>529</v>
      </c>
    </row>
    <row r="235" spans="1:7" ht="18" customHeight="1">
      <c r="A235" s="38" t="s">
        <v>185</v>
      </c>
      <c r="B235" s="39" t="s">
        <v>526</v>
      </c>
      <c r="C235" s="39" t="s">
        <v>869</v>
      </c>
      <c r="D235" s="38" t="s">
        <v>873</v>
      </c>
      <c r="E235" s="40">
        <v>43800</v>
      </c>
      <c r="F235" s="40"/>
      <c r="G235" s="38"/>
    </row>
    <row r="236" spans="1:7" ht="18" customHeight="1">
      <c r="A236" s="38" t="s">
        <v>149</v>
      </c>
      <c r="B236" s="39" t="s">
        <v>526</v>
      </c>
      <c r="C236" s="39" t="s">
        <v>874</v>
      </c>
      <c r="D236" s="38" t="s">
        <v>875</v>
      </c>
      <c r="E236" s="40">
        <v>41688</v>
      </c>
      <c r="F236" s="40">
        <v>42834</v>
      </c>
      <c r="G236" s="38" t="s">
        <v>529</v>
      </c>
    </row>
    <row r="237" spans="1:7" ht="18" customHeight="1">
      <c r="A237" s="38" t="s">
        <v>179</v>
      </c>
      <c r="B237" s="39" t="s">
        <v>526</v>
      </c>
      <c r="C237" s="39" t="s">
        <v>874</v>
      </c>
      <c r="D237" s="38" t="s">
        <v>876</v>
      </c>
      <c r="E237" s="40">
        <v>42835</v>
      </c>
      <c r="F237" s="40">
        <v>43207</v>
      </c>
      <c r="G237" s="38" t="s">
        <v>529</v>
      </c>
    </row>
    <row r="238" spans="1:7" ht="18" customHeight="1">
      <c r="A238" s="38" t="s">
        <v>169</v>
      </c>
      <c r="B238" s="39" t="s">
        <v>526</v>
      </c>
      <c r="C238" s="39" t="s">
        <v>874</v>
      </c>
      <c r="D238" s="38" t="s">
        <v>877</v>
      </c>
      <c r="E238" s="40">
        <v>43208</v>
      </c>
      <c r="F238" s="40">
        <v>43799</v>
      </c>
      <c r="G238" s="38" t="s">
        <v>529</v>
      </c>
    </row>
    <row r="239" spans="1:7" ht="18" customHeight="1">
      <c r="A239" s="38" t="s">
        <v>185</v>
      </c>
      <c r="B239" s="39" t="s">
        <v>526</v>
      </c>
      <c r="C239" s="39" t="s">
        <v>874</v>
      </c>
      <c r="D239" s="38" t="s">
        <v>878</v>
      </c>
      <c r="E239" s="40">
        <v>43800</v>
      </c>
      <c r="F239" s="40">
        <v>45139</v>
      </c>
      <c r="G239" s="38" t="s">
        <v>529</v>
      </c>
    </row>
    <row r="240" spans="1:7" ht="18" customHeight="1">
      <c r="A240" s="38" t="s">
        <v>171</v>
      </c>
      <c r="B240" s="39" t="s">
        <v>526</v>
      </c>
      <c r="C240" s="39" t="s">
        <v>874</v>
      </c>
      <c r="D240" s="38" t="s">
        <v>879</v>
      </c>
      <c r="E240" s="40">
        <v>45140</v>
      </c>
      <c r="F240" s="40">
        <v>45291</v>
      </c>
      <c r="G240" s="38" t="s">
        <v>529</v>
      </c>
    </row>
    <row r="241" spans="1:7" ht="18" customHeight="1">
      <c r="A241" s="38" t="s">
        <v>171</v>
      </c>
      <c r="B241" s="39" t="s">
        <v>526</v>
      </c>
      <c r="C241" s="39" t="s">
        <v>874</v>
      </c>
      <c r="D241" s="38" t="s">
        <v>880</v>
      </c>
      <c r="E241" s="40">
        <v>45292</v>
      </c>
      <c r="F241" s="40"/>
      <c r="G241" s="38"/>
    </row>
    <row r="242" spans="1:7" ht="18" customHeight="1">
      <c r="A242" s="38" t="s">
        <v>220</v>
      </c>
      <c r="B242" s="39" t="s">
        <v>526</v>
      </c>
      <c r="C242" s="39" t="s">
        <v>881</v>
      </c>
      <c r="D242" s="38" t="s">
        <v>882</v>
      </c>
      <c r="E242" s="40">
        <v>41996</v>
      </c>
      <c r="F242" s="40"/>
      <c r="G242" s="38"/>
    </row>
    <row r="243" spans="1:7" ht="18" customHeight="1">
      <c r="A243" s="38" t="s">
        <v>210</v>
      </c>
      <c r="B243" s="39" t="s">
        <v>526</v>
      </c>
      <c r="C243" s="39" t="s">
        <v>883</v>
      </c>
      <c r="D243" s="38" t="s">
        <v>884</v>
      </c>
      <c r="E243" s="40">
        <v>42206</v>
      </c>
      <c r="F243" s="40">
        <v>42834</v>
      </c>
      <c r="G243" s="38" t="s">
        <v>529</v>
      </c>
    </row>
    <row r="244" spans="1:7" ht="18" customHeight="1">
      <c r="A244" s="38" t="s">
        <v>179</v>
      </c>
      <c r="B244" s="39" t="s">
        <v>526</v>
      </c>
      <c r="C244" s="39" t="s">
        <v>883</v>
      </c>
      <c r="D244" s="38" t="s">
        <v>885</v>
      </c>
      <c r="E244" s="40">
        <v>42835</v>
      </c>
      <c r="F244" s="40">
        <v>43207</v>
      </c>
      <c r="G244" s="38" t="s">
        <v>529</v>
      </c>
    </row>
    <row r="245" spans="1:7" ht="18" customHeight="1">
      <c r="A245" s="38" t="s">
        <v>169</v>
      </c>
      <c r="B245" s="39" t="s">
        <v>526</v>
      </c>
      <c r="C245" s="39" t="s">
        <v>883</v>
      </c>
      <c r="D245" s="38" t="s">
        <v>886</v>
      </c>
      <c r="E245" s="40">
        <v>43208</v>
      </c>
      <c r="F245" s="40">
        <v>43799</v>
      </c>
      <c r="G245" s="38" t="s">
        <v>529</v>
      </c>
    </row>
    <row r="246" spans="1:7" ht="18" customHeight="1">
      <c r="A246" s="38" t="s">
        <v>185</v>
      </c>
      <c r="B246" s="39" t="s">
        <v>526</v>
      </c>
      <c r="C246" s="39" t="s">
        <v>883</v>
      </c>
      <c r="D246" s="38" t="s">
        <v>887</v>
      </c>
      <c r="E246" s="40">
        <v>43800</v>
      </c>
      <c r="F246" s="40">
        <v>45148</v>
      </c>
      <c r="G246" s="38" t="s">
        <v>529</v>
      </c>
    </row>
    <row r="247" spans="1:7" ht="18" customHeight="1">
      <c r="A247" s="38" t="s">
        <v>171</v>
      </c>
      <c r="B247" s="39" t="s">
        <v>526</v>
      </c>
      <c r="C247" s="39" t="s">
        <v>883</v>
      </c>
      <c r="D247" s="38" t="s">
        <v>888</v>
      </c>
      <c r="E247" s="40">
        <v>45149</v>
      </c>
      <c r="F247" s="40"/>
      <c r="G247" s="38"/>
    </row>
    <row r="248" spans="1:7" ht="18" customHeight="1">
      <c r="A248" s="38" t="s">
        <v>179</v>
      </c>
      <c r="B248" s="39" t="s">
        <v>526</v>
      </c>
      <c r="C248" s="39" t="s">
        <v>889</v>
      </c>
      <c r="D248" s="38" t="s">
        <v>890</v>
      </c>
      <c r="E248" s="40">
        <v>43091</v>
      </c>
      <c r="F248" s="40">
        <v>43423</v>
      </c>
      <c r="G248" s="38" t="s">
        <v>529</v>
      </c>
    </row>
    <row r="249" spans="1:7" ht="18" customHeight="1">
      <c r="A249" s="38" t="s">
        <v>169</v>
      </c>
      <c r="B249" s="39" t="s">
        <v>526</v>
      </c>
      <c r="C249" s="39" t="s">
        <v>889</v>
      </c>
      <c r="D249" s="38" t="s">
        <v>891</v>
      </c>
      <c r="E249" s="40">
        <v>43424</v>
      </c>
      <c r="F249" s="40">
        <v>43799</v>
      </c>
      <c r="G249" s="38" t="s">
        <v>529</v>
      </c>
    </row>
    <row r="250" spans="1:7" ht="18" customHeight="1">
      <c r="A250" s="38" t="s">
        <v>185</v>
      </c>
      <c r="B250" s="39" t="s">
        <v>526</v>
      </c>
      <c r="C250" s="39" t="s">
        <v>889</v>
      </c>
      <c r="D250" s="38" t="s">
        <v>892</v>
      </c>
      <c r="E250" s="40">
        <v>43800</v>
      </c>
      <c r="F250" s="40">
        <v>44452</v>
      </c>
      <c r="G250" s="38" t="s">
        <v>529</v>
      </c>
    </row>
    <row r="251" spans="1:7" ht="18" customHeight="1">
      <c r="A251" s="38" t="s">
        <v>190</v>
      </c>
      <c r="B251" s="39" t="s">
        <v>526</v>
      </c>
      <c r="C251" s="39" t="s">
        <v>889</v>
      </c>
      <c r="D251" s="38" t="s">
        <v>893</v>
      </c>
      <c r="E251" s="40">
        <v>44453</v>
      </c>
      <c r="F251" s="40">
        <v>44910</v>
      </c>
      <c r="G251" s="38" t="s">
        <v>529</v>
      </c>
    </row>
    <row r="252" spans="1:7" ht="18" customHeight="1">
      <c r="A252" s="38" t="s">
        <v>192</v>
      </c>
      <c r="B252" s="39" t="s">
        <v>526</v>
      </c>
      <c r="C252" s="39" t="s">
        <v>889</v>
      </c>
      <c r="D252" s="38" t="s">
        <v>894</v>
      </c>
      <c r="E252" s="40">
        <v>44911</v>
      </c>
      <c r="F252" s="40"/>
      <c r="G252" s="38"/>
    </row>
    <row r="253" spans="1:7" ht="18" customHeight="1">
      <c r="A253" s="38" t="s">
        <v>188</v>
      </c>
      <c r="B253" s="39" t="s">
        <v>526</v>
      </c>
      <c r="C253" s="39" t="s">
        <v>895</v>
      </c>
      <c r="D253" s="38" t="s">
        <v>896</v>
      </c>
      <c r="E253" s="40">
        <v>43969</v>
      </c>
      <c r="F253" s="40">
        <v>44811</v>
      </c>
      <c r="G253" s="38" t="s">
        <v>529</v>
      </c>
    </row>
    <row r="254" spans="1:7" ht="18" customHeight="1">
      <c r="A254" s="38" t="s">
        <v>192</v>
      </c>
      <c r="B254" s="39" t="s">
        <v>526</v>
      </c>
      <c r="C254" s="39" t="s">
        <v>895</v>
      </c>
      <c r="D254" s="38" t="s">
        <v>897</v>
      </c>
      <c r="E254" s="40">
        <v>44811</v>
      </c>
      <c r="F254" s="40">
        <v>45329</v>
      </c>
      <c r="G254" s="38" t="s">
        <v>529</v>
      </c>
    </row>
    <row r="255" spans="1:7" ht="18" customHeight="1">
      <c r="A255" s="38" t="s">
        <v>171</v>
      </c>
      <c r="B255" s="39" t="s">
        <v>526</v>
      </c>
      <c r="C255" s="39" t="s">
        <v>895</v>
      </c>
      <c r="D255" s="38" t="s">
        <v>898</v>
      </c>
      <c r="E255" s="40">
        <v>45330</v>
      </c>
      <c r="F255" s="40"/>
      <c r="G255" s="38"/>
    </row>
    <row r="256" spans="1:7" ht="18" customHeight="1">
      <c r="A256" s="38" t="s">
        <v>190</v>
      </c>
      <c r="B256" s="39" t="s">
        <v>526</v>
      </c>
      <c r="C256" s="39" t="s">
        <v>899</v>
      </c>
      <c r="D256" s="38" t="s">
        <v>900</v>
      </c>
      <c r="E256" s="40">
        <v>44610</v>
      </c>
      <c r="F256" s="40">
        <v>44811</v>
      </c>
      <c r="G256" s="38" t="s">
        <v>529</v>
      </c>
    </row>
    <row r="257" spans="1:41" ht="18" customHeight="1">
      <c r="A257" s="38" t="s">
        <v>171</v>
      </c>
      <c r="B257" s="39" t="s">
        <v>526</v>
      </c>
      <c r="C257" s="39" t="s">
        <v>899</v>
      </c>
      <c r="D257" s="38" t="s">
        <v>901</v>
      </c>
      <c r="E257" s="40">
        <v>45056</v>
      </c>
      <c r="F257" s="40"/>
      <c r="G257" s="38"/>
    </row>
    <row r="258" spans="1:41" ht="27" customHeight="1">
      <c r="A258" s="42" t="s">
        <v>902</v>
      </c>
      <c r="B258" s="42"/>
      <c r="C258" s="42"/>
      <c r="D258" s="42"/>
      <c r="E258" s="42"/>
      <c r="F258" s="42"/>
      <c r="G258" s="42"/>
    </row>
    <row r="259" spans="1:41">
      <c r="A259" s="34" t="s">
        <v>518</v>
      </c>
      <c r="B259" s="34" t="s">
        <v>519</v>
      </c>
      <c r="C259" s="34" t="s">
        <v>903</v>
      </c>
      <c r="D259" s="34" t="s">
        <v>904</v>
      </c>
      <c r="E259" s="35" t="s">
        <v>522</v>
      </c>
      <c r="F259" s="35"/>
      <c r="G259" s="34" t="s">
        <v>523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</row>
    <row r="260" spans="1:41" s="37" customFormat="1" ht="31.5">
      <c r="A260" s="34"/>
      <c r="B260" s="34"/>
      <c r="C260" s="34"/>
      <c r="D260" s="34"/>
      <c r="E260" s="36" t="s">
        <v>524</v>
      </c>
      <c r="F260" s="36" t="s">
        <v>525</v>
      </c>
      <c r="G260" s="34"/>
    </row>
    <row r="261" spans="1:41" ht="18" customHeight="1">
      <c r="A261" s="38" t="s">
        <v>11</v>
      </c>
      <c r="B261" s="39" t="s">
        <v>526</v>
      </c>
      <c r="C261" s="39" t="s">
        <v>905</v>
      </c>
      <c r="D261" s="38" t="s">
        <v>906</v>
      </c>
      <c r="E261" s="40">
        <v>36942</v>
      </c>
      <c r="F261" s="40">
        <v>38442</v>
      </c>
      <c r="G261" s="38" t="s">
        <v>529</v>
      </c>
    </row>
    <row r="262" spans="1:41" ht="18" customHeight="1">
      <c r="A262" s="38" t="s">
        <v>11</v>
      </c>
      <c r="B262" s="39" t="s">
        <v>526</v>
      </c>
      <c r="C262" s="39" t="s">
        <v>907</v>
      </c>
      <c r="D262" s="38" t="s">
        <v>908</v>
      </c>
      <c r="E262" s="40">
        <v>36942</v>
      </c>
      <c r="F262" s="40">
        <v>38442</v>
      </c>
      <c r="G262" s="38" t="s">
        <v>529</v>
      </c>
    </row>
    <row r="263" spans="1:41" ht="18" customHeight="1">
      <c r="A263" s="38" t="s">
        <v>11</v>
      </c>
      <c r="B263" s="39" t="s">
        <v>526</v>
      </c>
      <c r="C263" s="39" t="s">
        <v>909</v>
      </c>
      <c r="D263" s="38" t="s">
        <v>910</v>
      </c>
      <c r="E263" s="40">
        <v>36942</v>
      </c>
      <c r="F263" s="40">
        <v>38442</v>
      </c>
      <c r="G263" s="38" t="s">
        <v>529</v>
      </c>
    </row>
    <row r="264" spans="1:41" ht="18" customHeight="1">
      <c r="A264" s="38" t="s">
        <v>11</v>
      </c>
      <c r="B264" s="39" t="s">
        <v>526</v>
      </c>
      <c r="C264" s="39" t="s">
        <v>911</v>
      </c>
      <c r="D264" s="38" t="s">
        <v>912</v>
      </c>
      <c r="E264" s="40">
        <v>36942</v>
      </c>
      <c r="F264" s="40">
        <v>37979</v>
      </c>
      <c r="G264" s="38" t="s">
        <v>529</v>
      </c>
    </row>
    <row r="265" spans="1:41" ht="18" customHeight="1">
      <c r="A265" s="38" t="s">
        <v>11</v>
      </c>
      <c r="B265" s="39" t="s">
        <v>526</v>
      </c>
      <c r="C265" s="39" t="s">
        <v>913</v>
      </c>
      <c r="D265" s="38" t="s">
        <v>914</v>
      </c>
      <c r="E265" s="40">
        <v>36942</v>
      </c>
      <c r="F265" s="40">
        <v>37979</v>
      </c>
      <c r="G265" s="38" t="s">
        <v>529</v>
      </c>
    </row>
    <row r="266" spans="1:41" ht="18" customHeight="1">
      <c r="A266" s="38" t="s">
        <v>11</v>
      </c>
      <c r="B266" s="39" t="s">
        <v>526</v>
      </c>
      <c r="C266" s="39" t="s">
        <v>915</v>
      </c>
      <c r="D266" s="38" t="s">
        <v>916</v>
      </c>
      <c r="E266" s="40">
        <v>36942</v>
      </c>
      <c r="F266" s="40">
        <v>41548</v>
      </c>
      <c r="G266" s="38" t="s">
        <v>529</v>
      </c>
    </row>
    <row r="267" spans="1:41" ht="18" customHeight="1">
      <c r="A267" s="38" t="s">
        <v>11</v>
      </c>
      <c r="B267" s="39" t="s">
        <v>526</v>
      </c>
      <c r="C267" s="39" t="s">
        <v>917</v>
      </c>
      <c r="D267" s="38" t="s">
        <v>918</v>
      </c>
      <c r="E267" s="40">
        <v>36942</v>
      </c>
      <c r="F267" s="40">
        <v>38163</v>
      </c>
      <c r="G267" s="38" t="s">
        <v>529</v>
      </c>
    </row>
    <row r="268" spans="1:41" ht="18" customHeight="1">
      <c r="A268" s="38" t="s">
        <v>49</v>
      </c>
      <c r="B268" s="39" t="s">
        <v>526</v>
      </c>
      <c r="C268" s="39" t="s">
        <v>919</v>
      </c>
      <c r="D268" s="38" t="s">
        <v>920</v>
      </c>
      <c r="E268" s="40">
        <v>38163</v>
      </c>
      <c r="F268" s="40">
        <v>41548</v>
      </c>
      <c r="G268" s="38" t="s">
        <v>529</v>
      </c>
    </row>
    <row r="269" spans="1:41" ht="18" customHeight="1">
      <c r="A269" s="38" t="s">
        <v>11</v>
      </c>
      <c r="B269" s="39" t="s">
        <v>526</v>
      </c>
      <c r="C269" s="39" t="s">
        <v>921</v>
      </c>
      <c r="D269" s="38" t="s">
        <v>922</v>
      </c>
      <c r="E269" s="40">
        <v>37176</v>
      </c>
      <c r="F269" s="40">
        <v>41639</v>
      </c>
      <c r="G269" s="38" t="s">
        <v>529</v>
      </c>
    </row>
    <row r="270" spans="1:41" ht="18" customHeight="1">
      <c r="A270" s="38" t="s">
        <v>11</v>
      </c>
      <c r="B270" s="39" t="s">
        <v>526</v>
      </c>
      <c r="C270" s="39" t="s">
        <v>923</v>
      </c>
      <c r="D270" s="38" t="s">
        <v>924</v>
      </c>
      <c r="E270" s="40">
        <v>36942</v>
      </c>
      <c r="F270" s="40">
        <v>41639</v>
      </c>
      <c r="G270" s="38" t="s">
        <v>529</v>
      </c>
    </row>
    <row r="271" spans="1:41" ht="18" customHeight="1">
      <c r="A271" s="38" t="s">
        <v>11</v>
      </c>
      <c r="B271" s="39" t="s">
        <v>526</v>
      </c>
      <c r="C271" s="39" t="s">
        <v>925</v>
      </c>
      <c r="D271" s="38" t="s">
        <v>926</v>
      </c>
      <c r="E271" s="40">
        <v>36942</v>
      </c>
      <c r="F271" s="40">
        <v>38163</v>
      </c>
      <c r="G271" s="38" t="s">
        <v>529</v>
      </c>
    </row>
    <row r="272" spans="1:41" ht="18" customHeight="1">
      <c r="A272" s="38" t="s">
        <v>49</v>
      </c>
      <c r="B272" s="39" t="s">
        <v>526</v>
      </c>
      <c r="C272" s="39" t="s">
        <v>925</v>
      </c>
      <c r="D272" s="38" t="s">
        <v>927</v>
      </c>
      <c r="E272" s="40">
        <v>38163</v>
      </c>
      <c r="F272" s="40">
        <v>41548</v>
      </c>
      <c r="G272" s="38" t="s">
        <v>529</v>
      </c>
    </row>
    <row r="273" spans="1:7" ht="18" customHeight="1">
      <c r="A273" s="38" t="s">
        <v>11</v>
      </c>
      <c r="B273" s="39" t="s">
        <v>526</v>
      </c>
      <c r="C273" s="39" t="s">
        <v>928</v>
      </c>
      <c r="D273" s="38" t="s">
        <v>929</v>
      </c>
      <c r="E273" s="40">
        <v>36943</v>
      </c>
      <c r="F273" s="40">
        <v>38552</v>
      </c>
      <c r="G273" s="38" t="s">
        <v>529</v>
      </c>
    </row>
    <row r="274" spans="1:7" ht="18" customHeight="1">
      <c r="A274" s="38" t="s">
        <v>24</v>
      </c>
      <c r="B274" s="39" t="s">
        <v>526</v>
      </c>
      <c r="C274" s="39" t="s">
        <v>930</v>
      </c>
      <c r="D274" s="38" t="s">
        <v>931</v>
      </c>
      <c r="E274" s="40">
        <v>37267</v>
      </c>
      <c r="F274" s="40">
        <v>41639</v>
      </c>
      <c r="G274" s="38" t="s">
        <v>529</v>
      </c>
    </row>
    <row r="275" spans="1:7" ht="18" customHeight="1">
      <c r="A275" s="38" t="s">
        <v>24</v>
      </c>
      <c r="B275" s="39" t="s">
        <v>526</v>
      </c>
      <c r="C275" s="39" t="s">
        <v>932</v>
      </c>
      <c r="D275" s="38" t="s">
        <v>933</v>
      </c>
      <c r="E275" s="40">
        <v>37267</v>
      </c>
      <c r="F275" s="40">
        <v>37907</v>
      </c>
      <c r="G275" s="38" t="s">
        <v>529</v>
      </c>
    </row>
    <row r="276" spans="1:7" ht="18" customHeight="1">
      <c r="A276" s="38" t="s">
        <v>38</v>
      </c>
      <c r="B276" s="39" t="s">
        <v>526</v>
      </c>
      <c r="C276" s="39" t="s">
        <v>932</v>
      </c>
      <c r="D276" s="38" t="s">
        <v>934</v>
      </c>
      <c r="E276" s="40">
        <v>37907</v>
      </c>
      <c r="F276" s="40">
        <v>41383</v>
      </c>
      <c r="G276" s="38" t="s">
        <v>529</v>
      </c>
    </row>
    <row r="277" spans="1:7" ht="18" customHeight="1">
      <c r="A277" s="38" t="s">
        <v>149</v>
      </c>
      <c r="B277" s="39" t="s">
        <v>526</v>
      </c>
      <c r="C277" s="39" t="s">
        <v>932</v>
      </c>
      <c r="D277" s="38" t="s">
        <v>935</v>
      </c>
      <c r="E277" s="40">
        <v>41383</v>
      </c>
      <c r="F277" s="40">
        <v>41481</v>
      </c>
      <c r="G277" s="38" t="s">
        <v>529</v>
      </c>
    </row>
    <row r="278" spans="1:7" ht="18" customHeight="1">
      <c r="A278" s="38" t="s">
        <v>149</v>
      </c>
      <c r="B278" s="39" t="s">
        <v>526</v>
      </c>
      <c r="C278" s="39" t="s">
        <v>932</v>
      </c>
      <c r="D278" s="38" t="s">
        <v>936</v>
      </c>
      <c r="E278" s="40">
        <v>41481</v>
      </c>
      <c r="F278" s="40">
        <v>42444</v>
      </c>
      <c r="G278" s="38" t="s">
        <v>529</v>
      </c>
    </row>
    <row r="279" spans="1:7" ht="18" customHeight="1">
      <c r="A279" s="38" t="s">
        <v>31</v>
      </c>
      <c r="B279" s="39" t="s">
        <v>526</v>
      </c>
      <c r="C279" s="39" t="s">
        <v>937</v>
      </c>
      <c r="D279" s="38" t="s">
        <v>938</v>
      </c>
      <c r="E279" s="40">
        <v>37676</v>
      </c>
      <c r="F279" s="40">
        <v>39841</v>
      </c>
      <c r="G279" s="38" t="s">
        <v>529</v>
      </c>
    </row>
    <row r="280" spans="1:7" ht="18" customHeight="1">
      <c r="A280" s="38" t="s">
        <v>119</v>
      </c>
      <c r="B280" s="39" t="s">
        <v>526</v>
      </c>
      <c r="C280" s="39" t="s">
        <v>937</v>
      </c>
      <c r="D280" s="38" t="s">
        <v>939</v>
      </c>
      <c r="E280" s="40">
        <v>39841</v>
      </c>
      <c r="F280" s="40">
        <v>41547</v>
      </c>
      <c r="G280" s="38" t="s">
        <v>529</v>
      </c>
    </row>
    <row r="281" spans="1:7" ht="18" customHeight="1">
      <c r="A281" s="38" t="s">
        <v>31</v>
      </c>
      <c r="B281" s="39" t="s">
        <v>526</v>
      </c>
      <c r="C281" s="39" t="s">
        <v>940</v>
      </c>
      <c r="D281" s="38" t="s">
        <v>941</v>
      </c>
      <c r="E281" s="40">
        <v>37676</v>
      </c>
      <c r="F281" s="40">
        <v>39841</v>
      </c>
      <c r="G281" s="38" t="s">
        <v>529</v>
      </c>
    </row>
    <row r="282" spans="1:7" ht="18" customHeight="1">
      <c r="A282" s="38" t="s">
        <v>119</v>
      </c>
      <c r="B282" s="39" t="s">
        <v>526</v>
      </c>
      <c r="C282" s="39" t="s">
        <v>940</v>
      </c>
      <c r="D282" s="38" t="s">
        <v>942</v>
      </c>
      <c r="E282" s="40">
        <v>39841</v>
      </c>
      <c r="F282" s="40">
        <v>41547</v>
      </c>
      <c r="G282" s="38" t="s">
        <v>529</v>
      </c>
    </row>
    <row r="283" spans="1:7" ht="18" customHeight="1">
      <c r="A283" s="38" t="s">
        <v>31</v>
      </c>
      <c r="B283" s="39" t="s">
        <v>526</v>
      </c>
      <c r="C283" s="39" t="s">
        <v>943</v>
      </c>
      <c r="D283" s="38" t="s">
        <v>944</v>
      </c>
      <c r="E283" s="40">
        <v>37676</v>
      </c>
      <c r="F283" s="40">
        <v>39841</v>
      </c>
      <c r="G283" s="38" t="s">
        <v>529</v>
      </c>
    </row>
    <row r="284" spans="1:7" ht="18" customHeight="1">
      <c r="A284" s="38" t="s">
        <v>119</v>
      </c>
      <c r="B284" s="39" t="s">
        <v>526</v>
      </c>
      <c r="C284" s="39" t="s">
        <v>943</v>
      </c>
      <c r="D284" s="38" t="s">
        <v>945</v>
      </c>
      <c r="E284" s="40">
        <v>39841</v>
      </c>
      <c r="F284" s="40">
        <v>41547</v>
      </c>
      <c r="G284" s="38" t="s">
        <v>529</v>
      </c>
    </row>
    <row r="285" spans="1:7" ht="18" customHeight="1">
      <c r="A285" s="38" t="s">
        <v>31</v>
      </c>
      <c r="B285" s="39" t="s">
        <v>526</v>
      </c>
      <c r="C285" s="39" t="s">
        <v>946</v>
      </c>
      <c r="D285" s="38" t="s">
        <v>947</v>
      </c>
      <c r="E285" s="40">
        <v>37676</v>
      </c>
      <c r="F285" s="40">
        <v>39841</v>
      </c>
      <c r="G285" s="38" t="s">
        <v>529</v>
      </c>
    </row>
    <row r="286" spans="1:7" ht="18" customHeight="1">
      <c r="A286" s="38" t="s">
        <v>119</v>
      </c>
      <c r="B286" s="39" t="s">
        <v>526</v>
      </c>
      <c r="C286" s="39" t="s">
        <v>946</v>
      </c>
      <c r="D286" s="38" t="s">
        <v>948</v>
      </c>
      <c r="E286" s="40">
        <v>39841</v>
      </c>
      <c r="F286" s="40">
        <v>41547</v>
      </c>
      <c r="G286" s="38" t="s">
        <v>529</v>
      </c>
    </row>
    <row r="287" spans="1:7" ht="18" customHeight="1">
      <c r="A287" s="38" t="s">
        <v>38</v>
      </c>
      <c r="B287" s="39" t="s">
        <v>526</v>
      </c>
      <c r="C287" s="39" t="s">
        <v>949</v>
      </c>
      <c r="D287" s="38" t="s">
        <v>950</v>
      </c>
      <c r="E287" s="40">
        <v>37907</v>
      </c>
      <c r="F287" s="40">
        <v>41548</v>
      </c>
      <c r="G287" s="38" t="s">
        <v>529</v>
      </c>
    </row>
    <row r="288" spans="1:7" ht="18" customHeight="1">
      <c r="A288" s="38" t="s">
        <v>49</v>
      </c>
      <c r="B288" s="39" t="s">
        <v>526</v>
      </c>
      <c r="C288" s="39" t="s">
        <v>951</v>
      </c>
      <c r="D288" s="38" t="s">
        <v>952</v>
      </c>
      <c r="E288" s="40">
        <v>38336</v>
      </c>
      <c r="F288" s="40">
        <v>41639</v>
      </c>
      <c r="G288" s="38" t="s">
        <v>529</v>
      </c>
    </row>
    <row r="289" spans="1:7" ht="18" customHeight="1">
      <c r="A289" s="38" t="s">
        <v>119</v>
      </c>
      <c r="B289" s="39" t="s">
        <v>526</v>
      </c>
      <c r="C289" s="39" t="s">
        <v>953</v>
      </c>
      <c r="D289" s="38" t="s">
        <v>954</v>
      </c>
      <c r="E289" s="40">
        <v>39862</v>
      </c>
      <c r="F289" s="40">
        <v>41547</v>
      </c>
      <c r="G289" s="38" t="s">
        <v>529</v>
      </c>
    </row>
    <row r="290" spans="1:7" ht="18" customHeight="1">
      <c r="A290" s="38" t="s">
        <v>119</v>
      </c>
      <c r="B290" s="39" t="s">
        <v>526</v>
      </c>
      <c r="C290" s="39" t="s">
        <v>955</v>
      </c>
      <c r="D290" s="38" t="s">
        <v>956</v>
      </c>
      <c r="E290" s="40">
        <v>39862</v>
      </c>
      <c r="F290" s="40">
        <v>41547</v>
      </c>
      <c r="G290" s="38" t="s">
        <v>529</v>
      </c>
    </row>
    <row r="291" spans="1:7" ht="18" customHeight="1">
      <c r="A291" s="38" t="s">
        <v>119</v>
      </c>
      <c r="B291" s="39" t="s">
        <v>526</v>
      </c>
      <c r="C291" s="39" t="s">
        <v>957</v>
      </c>
      <c r="D291" s="38" t="s">
        <v>958</v>
      </c>
      <c r="E291" s="40">
        <v>39863</v>
      </c>
      <c r="F291" s="40">
        <v>41547</v>
      </c>
      <c r="G291" s="38" t="s">
        <v>529</v>
      </c>
    </row>
    <row r="292" spans="1:7" ht="18" customHeight="1">
      <c r="A292" s="38" t="s">
        <v>149</v>
      </c>
      <c r="B292" s="39" t="s">
        <v>526</v>
      </c>
      <c r="C292" s="39" t="s">
        <v>959</v>
      </c>
      <c r="D292" s="38" t="s">
        <v>960</v>
      </c>
      <c r="E292" s="40">
        <v>41470</v>
      </c>
      <c r="F292" s="40">
        <v>43799</v>
      </c>
      <c r="G292" s="38" t="s">
        <v>529</v>
      </c>
    </row>
    <row r="293" spans="1:7" ht="18" customHeight="1">
      <c r="A293" s="38" t="s">
        <v>185</v>
      </c>
      <c r="B293" s="39" t="s">
        <v>526</v>
      </c>
      <c r="C293" s="39" t="s">
        <v>959</v>
      </c>
      <c r="D293" s="38" t="s">
        <v>961</v>
      </c>
      <c r="E293" s="40">
        <v>43800</v>
      </c>
      <c r="F293" s="40"/>
      <c r="G293" s="38"/>
    </row>
    <row r="294" spans="1:7" ht="18" customHeight="1">
      <c r="A294" s="38" t="s">
        <v>149</v>
      </c>
      <c r="B294" s="39" t="s">
        <v>526</v>
      </c>
      <c r="C294" s="39" t="s">
        <v>962</v>
      </c>
      <c r="D294" s="38" t="s">
        <v>963</v>
      </c>
      <c r="E294" s="40">
        <v>41530</v>
      </c>
      <c r="F294" s="40">
        <v>42884</v>
      </c>
      <c r="G294" s="38" t="s">
        <v>529</v>
      </c>
    </row>
    <row r="295" spans="1:7" ht="18" customHeight="1">
      <c r="A295" s="38" t="s">
        <v>179</v>
      </c>
      <c r="B295" s="39" t="s">
        <v>526</v>
      </c>
      <c r="C295" s="39" t="s">
        <v>962</v>
      </c>
      <c r="D295" s="38" t="s">
        <v>964</v>
      </c>
      <c r="E295" s="40">
        <v>42885</v>
      </c>
      <c r="F295" s="40"/>
      <c r="G295" s="38"/>
    </row>
    <row r="296" spans="1:7" ht="18" customHeight="1">
      <c r="A296" s="38" t="s">
        <v>149</v>
      </c>
      <c r="B296" s="39" t="s">
        <v>526</v>
      </c>
      <c r="C296" s="39" t="s">
        <v>965</v>
      </c>
      <c r="D296" s="38" t="s">
        <v>966</v>
      </c>
      <c r="E296" s="40">
        <v>41556</v>
      </c>
      <c r="F296" s="40">
        <v>43002</v>
      </c>
      <c r="G296" s="38" t="s">
        <v>529</v>
      </c>
    </row>
    <row r="297" spans="1:7" ht="18" customHeight="1">
      <c r="A297" s="38" t="s">
        <v>179</v>
      </c>
      <c r="B297" s="39" t="s">
        <v>526</v>
      </c>
      <c r="C297" s="39" t="s">
        <v>965</v>
      </c>
      <c r="D297" s="38" t="s">
        <v>967</v>
      </c>
      <c r="E297" s="40">
        <v>43003</v>
      </c>
      <c r="F297" s="40">
        <v>43799</v>
      </c>
      <c r="G297" s="38" t="s">
        <v>529</v>
      </c>
    </row>
    <row r="298" spans="1:7" ht="18" customHeight="1">
      <c r="A298" s="38" t="s">
        <v>185</v>
      </c>
      <c r="B298" s="39" t="s">
        <v>526</v>
      </c>
      <c r="C298" s="39" t="s">
        <v>965</v>
      </c>
      <c r="D298" s="38" t="s">
        <v>968</v>
      </c>
      <c r="E298" s="40">
        <v>43800</v>
      </c>
      <c r="F298" s="40"/>
      <c r="G298" s="38"/>
    </row>
    <row r="299" spans="1:7" ht="18" customHeight="1">
      <c r="A299" s="38" t="s">
        <v>220</v>
      </c>
      <c r="B299" s="39" t="s">
        <v>526</v>
      </c>
      <c r="C299" s="39" t="s">
        <v>969</v>
      </c>
      <c r="D299" s="38" t="s">
        <v>970</v>
      </c>
      <c r="E299" s="40">
        <v>42046</v>
      </c>
      <c r="F299" s="40">
        <v>42890</v>
      </c>
      <c r="G299" s="38" t="s">
        <v>529</v>
      </c>
    </row>
    <row r="300" spans="1:7" ht="18" customHeight="1">
      <c r="A300" s="38" t="s">
        <v>179</v>
      </c>
      <c r="B300" s="39" t="s">
        <v>526</v>
      </c>
      <c r="C300" s="39" t="s">
        <v>969</v>
      </c>
      <c r="D300" s="38" t="s">
        <v>971</v>
      </c>
      <c r="E300" s="40">
        <v>42891</v>
      </c>
      <c r="F300" s="40">
        <v>43799</v>
      </c>
      <c r="G300" s="38" t="s">
        <v>529</v>
      </c>
    </row>
    <row r="301" spans="1:7" ht="18" customHeight="1">
      <c r="A301" s="38" t="s">
        <v>185</v>
      </c>
      <c r="B301" s="39" t="s">
        <v>526</v>
      </c>
      <c r="C301" s="39" t="s">
        <v>969</v>
      </c>
      <c r="D301" s="38" t="s">
        <v>972</v>
      </c>
      <c r="E301" s="40">
        <v>43800</v>
      </c>
      <c r="F301" s="40"/>
      <c r="G301" s="38"/>
    </row>
    <row r="302" spans="1:7" ht="18" customHeight="1">
      <c r="A302" s="38" t="s">
        <v>220</v>
      </c>
      <c r="B302" s="39" t="s">
        <v>526</v>
      </c>
      <c r="C302" s="39" t="s">
        <v>973</v>
      </c>
      <c r="D302" s="38" t="s">
        <v>974</v>
      </c>
      <c r="E302" s="40">
        <v>42075</v>
      </c>
      <c r="F302" s="40">
        <v>42890</v>
      </c>
      <c r="G302" s="38" t="s">
        <v>529</v>
      </c>
    </row>
    <row r="303" spans="1:7" ht="18" customHeight="1">
      <c r="A303" s="38" t="s">
        <v>179</v>
      </c>
      <c r="B303" s="39" t="s">
        <v>526</v>
      </c>
      <c r="C303" s="39" t="s">
        <v>973</v>
      </c>
      <c r="D303" s="38" t="s">
        <v>975</v>
      </c>
      <c r="E303" s="40">
        <v>42891</v>
      </c>
      <c r="F303" s="40">
        <v>43799</v>
      </c>
      <c r="G303" s="38" t="s">
        <v>529</v>
      </c>
    </row>
    <row r="304" spans="1:7" ht="18" customHeight="1">
      <c r="A304" s="38" t="s">
        <v>185</v>
      </c>
      <c r="B304" s="39" t="s">
        <v>526</v>
      </c>
      <c r="C304" s="39" t="s">
        <v>973</v>
      </c>
      <c r="D304" s="38" t="s">
        <v>976</v>
      </c>
      <c r="E304" s="40">
        <v>43800</v>
      </c>
      <c r="F304" s="40">
        <v>44767</v>
      </c>
      <c r="G304" s="38" t="s">
        <v>529</v>
      </c>
    </row>
    <row r="305" spans="1:7" ht="18" customHeight="1">
      <c r="A305" s="38" t="s">
        <v>192</v>
      </c>
      <c r="B305" s="39" t="s">
        <v>526</v>
      </c>
      <c r="C305" s="39" t="s">
        <v>973</v>
      </c>
      <c r="D305" s="38" t="s">
        <v>977</v>
      </c>
      <c r="E305" s="40">
        <v>44768</v>
      </c>
      <c r="F305" s="40"/>
      <c r="G305" s="38"/>
    </row>
    <row r="306" spans="1:7" ht="18" customHeight="1">
      <c r="A306" s="38" t="s">
        <v>220</v>
      </c>
      <c r="B306" s="39" t="s">
        <v>526</v>
      </c>
      <c r="C306" s="39" t="s">
        <v>978</v>
      </c>
      <c r="D306" s="38" t="s">
        <v>979</v>
      </c>
      <c r="E306" s="40">
        <v>42111</v>
      </c>
      <c r="F306" s="40">
        <v>42884</v>
      </c>
      <c r="G306" s="38" t="s">
        <v>529</v>
      </c>
    </row>
    <row r="307" spans="1:7" ht="18" customHeight="1">
      <c r="A307" s="38" t="s">
        <v>179</v>
      </c>
      <c r="B307" s="39" t="s">
        <v>526</v>
      </c>
      <c r="C307" s="39" t="s">
        <v>978</v>
      </c>
      <c r="D307" s="38" t="s">
        <v>980</v>
      </c>
      <c r="E307" s="40">
        <v>42885</v>
      </c>
      <c r="F307" s="40"/>
      <c r="G307" s="38"/>
    </row>
    <row r="308" spans="1:7" ht="18" customHeight="1">
      <c r="A308" s="38" t="s">
        <v>220</v>
      </c>
      <c r="B308" s="39" t="s">
        <v>526</v>
      </c>
      <c r="C308" s="39" t="s">
        <v>981</v>
      </c>
      <c r="D308" s="38" t="s">
        <v>982</v>
      </c>
      <c r="E308" s="40">
        <v>42115</v>
      </c>
      <c r="F308" s="40">
        <v>43002</v>
      </c>
      <c r="G308" s="38" t="s">
        <v>529</v>
      </c>
    </row>
    <row r="309" spans="1:7" ht="18" customHeight="1">
      <c r="A309" s="38" t="s">
        <v>179</v>
      </c>
      <c r="B309" s="39" t="s">
        <v>526</v>
      </c>
      <c r="C309" s="39" t="s">
        <v>981</v>
      </c>
      <c r="D309" s="38" t="s">
        <v>983</v>
      </c>
      <c r="E309" s="40">
        <v>43003</v>
      </c>
      <c r="F309" s="40">
        <v>43799</v>
      </c>
      <c r="G309" s="38" t="s">
        <v>529</v>
      </c>
    </row>
    <row r="310" spans="1:7" ht="18" customHeight="1">
      <c r="A310" s="38" t="s">
        <v>185</v>
      </c>
      <c r="B310" s="39" t="s">
        <v>526</v>
      </c>
      <c r="C310" s="39" t="s">
        <v>981</v>
      </c>
      <c r="D310" s="38" t="s">
        <v>984</v>
      </c>
      <c r="E310" s="40">
        <v>43800</v>
      </c>
      <c r="F310" s="40">
        <v>44402</v>
      </c>
      <c r="G310" s="38" t="s">
        <v>529</v>
      </c>
    </row>
    <row r="311" spans="1:7" ht="18" customHeight="1">
      <c r="A311" s="38" t="s">
        <v>190</v>
      </c>
      <c r="B311" s="39" t="s">
        <v>526</v>
      </c>
      <c r="C311" s="39" t="s">
        <v>981</v>
      </c>
      <c r="D311" s="38" t="s">
        <v>985</v>
      </c>
      <c r="E311" s="40">
        <v>44403</v>
      </c>
      <c r="F311" s="40"/>
      <c r="G311" s="38"/>
    </row>
    <row r="312" spans="1:7" ht="18" customHeight="1">
      <c r="A312" s="38" t="s">
        <v>210</v>
      </c>
      <c r="B312" s="39" t="s">
        <v>526</v>
      </c>
      <c r="C312" s="39" t="s">
        <v>986</v>
      </c>
      <c r="D312" s="38" t="s">
        <v>987</v>
      </c>
      <c r="E312" s="40">
        <v>42173</v>
      </c>
      <c r="F312" s="40">
        <v>42884</v>
      </c>
      <c r="G312" s="38" t="s">
        <v>529</v>
      </c>
    </row>
    <row r="313" spans="1:7" ht="18" customHeight="1">
      <c r="A313" s="38" t="s">
        <v>179</v>
      </c>
      <c r="B313" s="39" t="s">
        <v>526</v>
      </c>
      <c r="C313" s="39" t="s">
        <v>986</v>
      </c>
      <c r="D313" s="38" t="s">
        <v>988</v>
      </c>
      <c r="E313" s="40">
        <v>42885</v>
      </c>
      <c r="F313" s="40"/>
      <c r="G313" s="38"/>
    </row>
    <row r="314" spans="1:7" ht="18" customHeight="1">
      <c r="A314" s="38" t="s">
        <v>210</v>
      </c>
      <c r="B314" s="39" t="s">
        <v>526</v>
      </c>
      <c r="C314" s="39" t="s">
        <v>989</v>
      </c>
      <c r="D314" s="38" t="s">
        <v>990</v>
      </c>
      <c r="E314" s="40">
        <v>42173</v>
      </c>
      <c r="F314" s="40">
        <v>42884</v>
      </c>
      <c r="G314" s="38" t="s">
        <v>529</v>
      </c>
    </row>
    <row r="315" spans="1:7" ht="18" customHeight="1">
      <c r="A315" s="38" t="s">
        <v>179</v>
      </c>
      <c r="B315" s="39" t="s">
        <v>526</v>
      </c>
      <c r="C315" s="39" t="s">
        <v>989</v>
      </c>
      <c r="D315" s="38" t="s">
        <v>991</v>
      </c>
      <c r="E315" s="40">
        <v>42885</v>
      </c>
      <c r="F315" s="40"/>
      <c r="G315" s="38"/>
    </row>
    <row r="316" spans="1:7" ht="18" customHeight="1">
      <c r="A316" s="38" t="s">
        <v>169</v>
      </c>
      <c r="B316" s="39" t="s">
        <v>526</v>
      </c>
      <c r="C316" s="39" t="s">
        <v>992</v>
      </c>
      <c r="D316" s="38" t="s">
        <v>993</v>
      </c>
      <c r="E316" s="40">
        <v>43496</v>
      </c>
      <c r="F316" s="40">
        <v>45174</v>
      </c>
      <c r="G316" s="38" t="s">
        <v>529</v>
      </c>
    </row>
    <row r="317" spans="1:7" ht="18" customHeight="1">
      <c r="A317" s="38" t="s">
        <v>171</v>
      </c>
      <c r="B317" s="39" t="s">
        <v>526</v>
      </c>
      <c r="C317" s="39" t="s">
        <v>992</v>
      </c>
      <c r="D317" s="38" t="s">
        <v>994</v>
      </c>
      <c r="E317" s="40">
        <v>45175</v>
      </c>
      <c r="F317" s="40"/>
      <c r="G317" s="38"/>
    </row>
    <row r="318" spans="1:7" ht="18" customHeight="1">
      <c r="A318" s="38" t="s">
        <v>188</v>
      </c>
      <c r="B318" s="39" t="s">
        <v>526</v>
      </c>
      <c r="C318" s="39" t="s">
        <v>995</v>
      </c>
      <c r="D318" s="38" t="s">
        <v>996</v>
      </c>
      <c r="E318" s="40">
        <v>44138</v>
      </c>
      <c r="F318" s="40"/>
      <c r="G318" s="38"/>
    </row>
    <row r="319" spans="1:7" ht="18" customHeight="1">
      <c r="A319" s="38" t="s">
        <v>190</v>
      </c>
      <c r="B319" s="39" t="s">
        <v>526</v>
      </c>
      <c r="C319" s="39" t="s">
        <v>997</v>
      </c>
      <c r="D319" s="38" t="s">
        <v>998</v>
      </c>
      <c r="E319" s="40">
        <v>44423</v>
      </c>
      <c r="F319" s="40"/>
      <c r="G319" s="38"/>
    </row>
    <row r="320" spans="1:7" ht="18" customHeight="1">
      <c r="A320" s="38" t="s">
        <v>188</v>
      </c>
      <c r="B320" s="39" t="s">
        <v>526</v>
      </c>
      <c r="C320" s="39" t="s">
        <v>999</v>
      </c>
      <c r="D320" s="38" t="s">
        <v>1000</v>
      </c>
      <c r="E320" s="40">
        <v>44063</v>
      </c>
      <c r="F320" s="40">
        <v>44264</v>
      </c>
      <c r="G320" s="38" t="s">
        <v>529</v>
      </c>
    </row>
    <row r="321" spans="1:7" ht="18" customHeight="1">
      <c r="A321" s="38" t="s">
        <v>188</v>
      </c>
      <c r="B321" s="39" t="s">
        <v>526</v>
      </c>
      <c r="C321" s="39" t="s">
        <v>1001</v>
      </c>
      <c r="D321" s="38" t="s">
        <v>1002</v>
      </c>
      <c r="E321" s="40">
        <v>44063</v>
      </c>
      <c r="F321" s="40">
        <v>45128</v>
      </c>
      <c r="G321" s="38" t="s">
        <v>529</v>
      </c>
    </row>
    <row r="322" spans="1:7" ht="18" customHeight="1">
      <c r="A322" s="44" t="s">
        <v>171</v>
      </c>
      <c r="B322" s="39" t="s">
        <v>526</v>
      </c>
      <c r="C322" s="45" t="s">
        <v>1003</v>
      </c>
      <c r="D322" s="38" t="s">
        <v>1004</v>
      </c>
      <c r="E322" s="40">
        <v>45357</v>
      </c>
      <c r="F322" s="53"/>
      <c r="G322" s="38" t="s">
        <v>529</v>
      </c>
    </row>
    <row r="323" spans="1:7" ht="18" customHeight="1">
      <c r="A323" s="46" t="s">
        <v>1005</v>
      </c>
      <c r="B323" s="47"/>
      <c r="C323" s="47"/>
      <c r="D323" s="48"/>
      <c r="E323" s="49"/>
      <c r="F323" s="49"/>
      <c r="G323" s="50"/>
    </row>
  </sheetData>
  <mergeCells count="16">
    <mergeCell ref="A323:C323"/>
    <mergeCell ref="A218:G218"/>
    <mergeCell ref="A258:G258"/>
    <mergeCell ref="A259:A260"/>
    <mergeCell ref="B259:B260"/>
    <mergeCell ref="C259:C260"/>
    <mergeCell ref="D259:D260"/>
    <mergeCell ref="E259:F259"/>
    <mergeCell ref="G259:G260"/>
    <mergeCell ref="A3:G3"/>
    <mergeCell ref="A4:A5"/>
    <mergeCell ref="B4:B5"/>
    <mergeCell ref="C4:C5"/>
    <mergeCell ref="D4:D5"/>
    <mergeCell ref="E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Max Life</vt:lpstr>
      <vt:lpstr>मैक्स</vt:lpstr>
      <vt:lpstr>'Max Life'!ExternalData_1</vt:lpstr>
      <vt:lpstr>'Max Life'!Print_Area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2024-07-09T08:44:56Z</dcterms:created>
  <dcterms:modified xsi:type="dcterms:W3CDTF">2024-07-09T08:45:45Z</dcterms:modified>
</cp:coreProperties>
</file>