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upam\Desktop\Life insurance\UIN\06.04.2021\"/>
    </mc:Choice>
  </mc:AlternateContent>
  <bookViews>
    <workbookView xWindow="0" yWindow="0" windowWidth="20490" windowHeight="6450"/>
  </bookViews>
  <sheets>
    <sheet name="TATA" sheetId="1" r:id="rId1"/>
  </sheets>
  <definedNames>
    <definedName name="_xlnm._FilterDatabase" localSheetId="0" hidden="1">TATA!$A$8:$F$617</definedName>
    <definedName name="ExternalData_1" localSheetId="0">TATA!$A$1:$G$275</definedName>
    <definedName name="_xlnm.Print_Area" localSheetId="0">TATA!$A$1:$G$273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connections.xml><?xml version="1.0" encoding="utf-8"?>
<connections xmlns="http://schemas.openxmlformats.org/spreadsheetml/2006/main">
  <connection id="1" name="Connection10" type="4" refreshedVersion="1" background="1" saveData="1">
    <webPr sourceData="1" parsePre="1" consecutive="1" xl2000="1" url="http://irdaho/irdaweb/lifeproducts/tata_aig0908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<sst xmlns="http://schemas.openxmlformats.org/spreadsheetml/2006/main" count="1266" uniqueCount="487">
  <si>
    <t xml:space="preserve">Product list updated as on </t>
  </si>
  <si>
    <t>Note:- For further details in respect of any of the products/riders listed below, please visit company's website: www.tata-AIA-life.com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</si>
  <si>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</si>
  <si>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</si>
  <si>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</si>
  <si>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</si>
  <si>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</si>
  <si>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</si>
  <si>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</si>
  <si>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</si>
  <si>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</si>
  <si>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</si>
  <si>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2000-01</t>
  </si>
  <si>
    <t>TATA AIA Life Insurance Co. Ltd.</t>
  </si>
  <si>
    <t>Assure 21 years Money Saver</t>
  </si>
  <si>
    <t>110N001V01</t>
  </si>
  <si>
    <t>Withdrawn</t>
  </si>
  <si>
    <t>Assure 10 /20 /30 years Security &amp; Growth Plans</t>
  </si>
  <si>
    <t>110N002V01</t>
  </si>
  <si>
    <t>Assure Golden Years Plan</t>
  </si>
  <si>
    <t>110N003V01</t>
  </si>
  <si>
    <t>2001-02</t>
  </si>
  <si>
    <t>Group Term Life Plan</t>
  </si>
  <si>
    <t>110N004V01</t>
  </si>
  <si>
    <t>2013-14</t>
  </si>
  <si>
    <t>Tata AIA Life Insurance Group Term Life Plan</t>
  </si>
  <si>
    <t>110N004V02</t>
  </si>
  <si>
    <t>2018-19</t>
  </si>
  <si>
    <t>110N004V03</t>
  </si>
  <si>
    <t>Group Credit Card Term Insurance Protection Plan</t>
  </si>
  <si>
    <t>110N005V01</t>
  </si>
  <si>
    <t>Assure One Year Lifeline Plan</t>
  </si>
  <si>
    <t>110N006V01</t>
  </si>
  <si>
    <t>Assure Lifeline to Age 60</t>
  </si>
  <si>
    <t>110N007V01</t>
  </si>
  <si>
    <t>Assure Five Years Lifeline Plan</t>
  </si>
  <si>
    <t>110N008V01</t>
  </si>
  <si>
    <t>Assure 10 Years/15 Years/20 Years/25 Years Lifeline Plans</t>
  </si>
  <si>
    <t>110N009V01</t>
  </si>
  <si>
    <t xml:space="preserve">Assure 15 Years Lifeline Plan (With Return of Premiums) </t>
  </si>
  <si>
    <t>110N010V01</t>
  </si>
  <si>
    <t>Assure 5/10 years Lifeline Plan -Single Premium</t>
  </si>
  <si>
    <t>110N011V01</t>
  </si>
  <si>
    <t>Group Regular Premium Mortgage Reducing Term Insurance Plan</t>
  </si>
  <si>
    <t>110N012V01</t>
  </si>
  <si>
    <t>2002-03</t>
  </si>
  <si>
    <t>110N012V02</t>
  </si>
  <si>
    <t>Group Single  Premium Mortgage Reducing Term Insurance Plan</t>
  </si>
  <si>
    <t>110N013V01</t>
  </si>
  <si>
    <t>110N013V02</t>
  </si>
  <si>
    <t>Group Regular Premium Personal Loan Reducing Term Insurance Protection Plan</t>
  </si>
  <si>
    <t>110N014V01</t>
  </si>
  <si>
    <t>110N014V02</t>
  </si>
  <si>
    <t>Group Single Premium Personal Loan  Reducing Term Insurance Protection Plan</t>
  </si>
  <si>
    <t>110N015V01</t>
  </si>
  <si>
    <t>110N015V02</t>
  </si>
  <si>
    <t>Assure Humrahi</t>
  </si>
  <si>
    <t>110N016V01</t>
  </si>
  <si>
    <t>Tata AIA Comprehensive Gratuity Scheme</t>
  </si>
  <si>
    <t>110N017V01</t>
  </si>
  <si>
    <t>Tata AIA Comprehensive Superannuation Scheme Policy - Defined Benefit</t>
  </si>
  <si>
    <t>110N018V01</t>
  </si>
  <si>
    <t>Tata AIA Comprehensive Superannuation Scheme Policy - Defined Contribution</t>
  </si>
  <si>
    <t>110N019V01</t>
  </si>
  <si>
    <t>Single Premium Immediate Annuity Option with return of Premium</t>
  </si>
  <si>
    <t>110N020V01</t>
  </si>
  <si>
    <t>Assure EduCare at 21</t>
  </si>
  <si>
    <t>110N021V01</t>
  </si>
  <si>
    <t>Assure EduCare at 18</t>
  </si>
  <si>
    <t>110N022V01</t>
  </si>
  <si>
    <t>Assure Career Builder</t>
  </si>
  <si>
    <t>110N023V01</t>
  </si>
  <si>
    <t>Tata AIA Life MahaLife</t>
  </si>
  <si>
    <t>110N024V01</t>
  </si>
  <si>
    <t>Assure 10/20/30 years Security &amp; Growth Plans (Non Par)</t>
  </si>
  <si>
    <t>110N025V01</t>
  </si>
  <si>
    <t>Nirvana</t>
  </si>
  <si>
    <t>110N026V01</t>
  </si>
  <si>
    <t>Sandhya</t>
  </si>
  <si>
    <t>110N027V01</t>
  </si>
  <si>
    <t>2003-04</t>
  </si>
  <si>
    <t>Tata AIA Health First</t>
  </si>
  <si>
    <t>110N028V01</t>
  </si>
  <si>
    <t>Tata AIA Life MahaLife Gold</t>
  </si>
  <si>
    <t>110N029V01</t>
  </si>
  <si>
    <t>Tata AIA Life Insurance MahaLife Gold</t>
  </si>
  <si>
    <t>110N029V02</t>
  </si>
  <si>
    <t>2019-20</t>
  </si>
  <si>
    <t>110N029V03</t>
  </si>
  <si>
    <t>Life Plus</t>
  </si>
  <si>
    <t>110N030V01</t>
  </si>
  <si>
    <t>Raksha 10/15/20/25</t>
  </si>
  <si>
    <t>110N031V01</t>
  </si>
  <si>
    <t>Credit Shield Plus</t>
  </si>
  <si>
    <t>110N032V01</t>
  </si>
  <si>
    <t>Tata AIA Unit Linked Superannuation Scheme - Defined Contribution: (ULSS)</t>
  </si>
  <si>
    <t>110L033V01</t>
  </si>
  <si>
    <t>Tata AIA Unit Linked Gratuity Scheme: (ULGS)</t>
  </si>
  <si>
    <t>110L034V01</t>
  </si>
  <si>
    <t>Invest Assure</t>
  </si>
  <si>
    <t>110L035V01</t>
  </si>
  <si>
    <t xml:space="preserve">Nirvana Plus </t>
  </si>
  <si>
    <t>110N036V01</t>
  </si>
  <si>
    <t>Nirvana Gold</t>
  </si>
  <si>
    <t>110N037V01</t>
  </si>
  <si>
    <t>Star Kid</t>
  </si>
  <si>
    <t>110N038V01</t>
  </si>
  <si>
    <t>2004-05</t>
  </si>
  <si>
    <t>Tata AIA Life Health Protector - 5 year Guaranteed Renewal Accident and Health Plan</t>
  </si>
  <si>
    <t>110N039V01</t>
  </si>
  <si>
    <t>2008-09</t>
  </si>
  <si>
    <t>110N039V02</t>
  </si>
  <si>
    <t>Shubh Life</t>
  </si>
  <si>
    <t>110N040V01</t>
  </si>
  <si>
    <t>2005-06</t>
  </si>
  <si>
    <t>Tata AIA Nirbhay Life</t>
  </si>
  <si>
    <t>110N041V01</t>
  </si>
  <si>
    <t>2006-07</t>
  </si>
  <si>
    <t>Ayushman Yojana</t>
  </si>
  <si>
    <t>110N042V01</t>
  </si>
  <si>
    <t>Navkalyan Yojana</t>
  </si>
  <si>
    <t>110N043V01</t>
  </si>
  <si>
    <t>Sampoorn Bima Yojana</t>
  </si>
  <si>
    <t>110N044V01</t>
  </si>
  <si>
    <t>Tata AIA Life InvestAssure Plus</t>
  </si>
  <si>
    <t>110L045V01</t>
  </si>
  <si>
    <t>TATA AIA Unit Linked Superannuation Scheme  II - Defined Contribution (ULSS-II)</t>
  </si>
  <si>
    <t>110L046V01</t>
  </si>
  <si>
    <t>TATA AIA Unit Linked Gratuity Scheme II (ULGS-II)</t>
  </si>
  <si>
    <t>110L047V01</t>
  </si>
  <si>
    <t>Tata AIA Life InvestAssure II</t>
  </si>
  <si>
    <t>110L048V01</t>
  </si>
  <si>
    <t>Tata AIA Life InvestAssure Gold</t>
  </si>
  <si>
    <t>110L049V01</t>
  </si>
  <si>
    <t>2007-08</t>
  </si>
  <si>
    <t>Retirement Assure Group Gratuity Scheme (Unit Linked)</t>
  </si>
  <si>
    <t>110L050V01</t>
  </si>
  <si>
    <t>2010-11</t>
  </si>
  <si>
    <t>110L050V02</t>
  </si>
  <si>
    <t>Retirement Assure Group Superannuation Scheme (Unit Linked)</t>
  </si>
  <si>
    <t>110L051V01</t>
  </si>
  <si>
    <t>Tata AIA Life InvestAssure Extra</t>
  </si>
  <si>
    <t>110L052V01</t>
  </si>
  <si>
    <t>Easy Retire</t>
  </si>
  <si>
    <t>110N053V01</t>
  </si>
  <si>
    <t>Tata AIA Life Group Immediate Annuity with Return of Purchase Price</t>
  </si>
  <si>
    <t>110N054V01</t>
  </si>
  <si>
    <t>Tata AIA Life InvestAssure Flexi</t>
  </si>
  <si>
    <t>110L055V01</t>
  </si>
  <si>
    <t>Group Health Plus</t>
  </si>
  <si>
    <t>110N056V01</t>
  </si>
  <si>
    <t>Tata AIA Life InvestAssure Future</t>
  </si>
  <si>
    <t>110L057V01</t>
  </si>
  <si>
    <t>Health Investor</t>
  </si>
  <si>
    <t>110N058V01</t>
  </si>
  <si>
    <t>Invest Assure Care</t>
  </si>
  <si>
    <t>110L059V01</t>
  </si>
  <si>
    <t>Group Life Protector Plus</t>
  </si>
  <si>
    <t>110N060V01</t>
  </si>
  <si>
    <t>Tata AIA Sumangal Bima Yojana</t>
  </si>
  <si>
    <t>110N061V01</t>
  </si>
  <si>
    <t xml:space="preserve">Tata AIA Life InvestAssure Health </t>
  </si>
  <si>
    <t>110L062V01</t>
  </si>
  <si>
    <t>Tata AIA Life InvestAssure Optima</t>
  </si>
  <si>
    <t>110L063V01</t>
  </si>
  <si>
    <t>Tata AIA Life United Ujjwal Bhavishya</t>
  </si>
  <si>
    <t>110L064V01</t>
  </si>
  <si>
    <t>Tata AIA Life InvestAssure Insta</t>
  </si>
  <si>
    <t>110L065V01</t>
  </si>
  <si>
    <t>Tata AIA Hospi Cash Back</t>
  </si>
  <si>
    <t>110N066V01</t>
  </si>
  <si>
    <t>Tata AIA Life Investassure Swarna Jeevan</t>
  </si>
  <si>
    <t>110L067V01</t>
  </si>
  <si>
    <t>Tata AIA Life InvestAssure Apex</t>
  </si>
  <si>
    <t>110L068V01</t>
  </si>
  <si>
    <t>2009-10</t>
  </si>
  <si>
    <t>Tata AIA Life Jeevan Lakshya</t>
  </si>
  <si>
    <t>110L069V01</t>
  </si>
  <si>
    <t>Tata AIA InvestAssure Sampatti</t>
  </si>
  <si>
    <t>110L070V01</t>
  </si>
  <si>
    <t>Tata AIA InvestAssure Superstar</t>
  </si>
  <si>
    <t>110L071V01</t>
  </si>
  <si>
    <t>Tata AIA InvestAssure Optima Plus</t>
  </si>
  <si>
    <t>110L072V01</t>
  </si>
  <si>
    <t>Tata AIA Life InvestAssure Swarna Jeevan Plus</t>
  </si>
  <si>
    <t>110L073V01</t>
  </si>
  <si>
    <r>
      <t xml:space="preserve">Tata AIA Life </t>
    </r>
    <r>
      <rPr>
        <sz val="12"/>
        <rFont val="Franklin Gothic Medium"/>
        <family val="2"/>
      </rPr>
      <t>Lakshya Plus</t>
    </r>
  </si>
  <si>
    <t>110L074V01</t>
  </si>
  <si>
    <t xml:space="preserve">Tata AIA Life InvestAssure Flexi Plus </t>
  </si>
  <si>
    <t>110L075V01</t>
  </si>
  <si>
    <t>Tata AIA Life InvestAssure Insta +</t>
  </si>
  <si>
    <t>110L076V01</t>
  </si>
  <si>
    <t xml:space="preserve">Tata AIA Life  InvestAssure Future Plus </t>
  </si>
  <si>
    <t>110L077V01</t>
  </si>
  <si>
    <t xml:space="preserve">Tata AIA Life InvestAssure Apex Plus </t>
  </si>
  <si>
    <t>110L078V01</t>
  </si>
  <si>
    <t>Tata AIA Life Apex Pension 15</t>
  </si>
  <si>
    <t>110L079V01</t>
  </si>
  <si>
    <t>Tata AIA Life Apex Pension 20</t>
  </si>
  <si>
    <t>110L080V01</t>
  </si>
  <si>
    <t>Tata AIA Life Apex Pension</t>
  </si>
  <si>
    <t>110L081V01</t>
  </si>
  <si>
    <t>Tata AIA Life InvestAssure II +</t>
  </si>
  <si>
    <t>110L082V01</t>
  </si>
  <si>
    <t>Tata AIA Life Apex Pension 10</t>
  </si>
  <si>
    <t>110L083V01</t>
  </si>
  <si>
    <t>Tata AIA Life InvestAssure Plus Advantage</t>
  </si>
  <si>
    <t>110L084V01</t>
  </si>
  <si>
    <t>Tata AIA Life InvestAssure Health Plus</t>
  </si>
  <si>
    <t>110L085V01</t>
  </si>
  <si>
    <t xml:space="preserve">Tata AIA Life InvestAssure Gold Plus </t>
  </si>
  <si>
    <t>110L086V01</t>
  </si>
  <si>
    <t xml:space="preserve">Tata AIA Life United Ujjwal Bhawishya Plus </t>
  </si>
  <si>
    <t>110L087V01</t>
  </si>
  <si>
    <t>Tata AIA Life Group Total Suraksha</t>
  </si>
  <si>
    <t>110N088V01</t>
  </si>
  <si>
    <t>Tata AIA Life Insurance Group Total Suraksha</t>
  </si>
  <si>
    <t>110N088V02</t>
  </si>
  <si>
    <r>
      <t xml:space="preserve">Tata AIA Life Maha </t>
    </r>
    <r>
      <rPr>
        <sz val="12"/>
        <rFont val="Franklin Gothic Medium"/>
        <family val="2"/>
      </rPr>
      <t>Guarantee</t>
    </r>
  </si>
  <si>
    <t>110N089V01</t>
  </si>
  <si>
    <t>Tata AIA Life Maha Guarantee Flexi</t>
  </si>
  <si>
    <t>110N093V01</t>
  </si>
  <si>
    <t>2012-13</t>
  </si>
  <si>
    <t xml:space="preserve">Tata AIA MahaRaksha Supreme Plan </t>
  </si>
  <si>
    <t>110N102V01</t>
  </si>
  <si>
    <t xml:space="preserve">Tata AIA Life Insurance MahaRaksha Supreme </t>
  </si>
  <si>
    <t>110N102V02</t>
  </si>
  <si>
    <t>110N102V03</t>
  </si>
  <si>
    <t>Tata AIA iRaksha Supreme</t>
  </si>
  <si>
    <t>110N104V01</t>
  </si>
  <si>
    <t>Tata AIA Life Insurance iRaksha Supreme</t>
  </si>
  <si>
    <t>110N104V02</t>
  </si>
  <si>
    <t>Tata AIA MahaLife Supreme</t>
  </si>
  <si>
    <t>110N105V01</t>
  </si>
  <si>
    <t>Tata AIA Life Insurance MahaLife Supreme</t>
  </si>
  <si>
    <t>110N105V02</t>
  </si>
  <si>
    <t xml:space="preserve">Tata AIA Life Insurance iRaksha TROP </t>
  </si>
  <si>
    <t>110N106V01</t>
  </si>
  <si>
    <t>110N106V02</t>
  </si>
  <si>
    <t>TATA AIA Life Insurance Secure 7</t>
  </si>
  <si>
    <t>110N107V01</t>
  </si>
  <si>
    <t>TATA AIA Life Insurance Mahalife Magic</t>
  </si>
  <si>
    <t>110N108V01</t>
  </si>
  <si>
    <t>TATA AIA Life Insurance Money Maxima</t>
  </si>
  <si>
    <t>110N109V01</t>
  </si>
  <si>
    <t>TATA AIA Life Insurance MahaLife Gold Plus</t>
  </si>
  <si>
    <t>110N110V01</t>
  </si>
  <si>
    <t>2014-15</t>
  </si>
  <si>
    <t>TATA AIA Life Insurance Navkalyan Yojna - Micro Insurance Product</t>
  </si>
  <si>
    <t>110N115V01</t>
  </si>
  <si>
    <t>TATA AIA Life Insurance Smart Growth Plus</t>
  </si>
  <si>
    <t>110N116V01</t>
  </si>
  <si>
    <t>TATA AIA Life Insurance Insta Wealth Plan</t>
  </si>
  <si>
    <t>110N117V01</t>
  </si>
  <si>
    <t>2017-18</t>
  </si>
  <si>
    <t>110N117V02</t>
  </si>
  <si>
    <t>Tata AIA Life Insurance Smart 7</t>
  </si>
  <si>
    <t>110N118V01</t>
  </si>
  <si>
    <t>2015-16</t>
  </si>
  <si>
    <t>Tata AIA Life Insurance Money Back Plus</t>
  </si>
  <si>
    <t>110N119V01</t>
  </si>
  <si>
    <t>110N119V02</t>
  </si>
  <si>
    <t>Tata AIA Life Insurance Fortune Guarantee</t>
  </si>
  <si>
    <t>110N120V01</t>
  </si>
  <si>
    <t>110N120V02</t>
  </si>
  <si>
    <t>110N120V03</t>
  </si>
  <si>
    <t>110N120V04</t>
  </si>
  <si>
    <t>110N120V05</t>
  </si>
  <si>
    <t>110N120V06</t>
  </si>
  <si>
    <t>2020-21</t>
  </si>
  <si>
    <t>110N120V07</t>
  </si>
  <si>
    <t>110N120V08</t>
  </si>
  <si>
    <t>TATA AIA Life Insurance Saat Saath-Micro Insurance Product</t>
  </si>
  <si>
    <t>110N123V01</t>
  </si>
  <si>
    <t>110N123V02</t>
  </si>
  <si>
    <t>Tata AIA Life Insurance Freedom</t>
  </si>
  <si>
    <t>110N124V01</t>
  </si>
  <si>
    <t>Tata AIA Life Insurance Monthly Insurance Plan</t>
  </si>
  <si>
    <t>110N125V01</t>
  </si>
  <si>
    <t xml:space="preserve">Tata AIA Life Insurance Smart Income Plus </t>
  </si>
  <si>
    <t>110N126V01</t>
  </si>
  <si>
    <t>110N126V02</t>
  </si>
  <si>
    <t>110N126V03</t>
  </si>
  <si>
    <t>110N126V04</t>
  </si>
  <si>
    <t>Tata AIA Life Good Kid</t>
  </si>
  <si>
    <t>110N127V01</t>
  </si>
  <si>
    <t>2016-17</t>
  </si>
  <si>
    <t>Tata AIA Life Insurance Vital Care Pro</t>
  </si>
  <si>
    <t>110N128V01</t>
  </si>
  <si>
    <t>110N128V02</t>
  </si>
  <si>
    <t>Tata AIA Life Insurance Sampoorna Raksha</t>
  </si>
  <si>
    <t>110N129V01</t>
  </si>
  <si>
    <t>110N129V02</t>
  </si>
  <si>
    <t>110N129V03</t>
  </si>
  <si>
    <t>110N129V04</t>
  </si>
  <si>
    <t>110N129V05</t>
  </si>
  <si>
    <t>Tata AIA Life Insurance Sampoorna Raksha +</t>
  </si>
  <si>
    <t>110N130V01</t>
  </si>
  <si>
    <t>110N130V02</t>
  </si>
  <si>
    <t>110N130V03</t>
  </si>
  <si>
    <t>110N130V04</t>
  </si>
  <si>
    <t>110N130V05</t>
  </si>
  <si>
    <t>Tata AIA Life Insurance Gold Income Plan</t>
  </si>
  <si>
    <t>110N131V01</t>
  </si>
  <si>
    <t>110N131V02</t>
  </si>
  <si>
    <t>Tata AIA Life Insurance Group Loan Protect</t>
  </si>
  <si>
    <t>110N132V01</t>
  </si>
  <si>
    <t>110N132V02</t>
  </si>
  <si>
    <t>Tata AIA Life Insurance Diamond Savings Plan</t>
  </si>
  <si>
    <t>110N133V01</t>
  </si>
  <si>
    <t>110N133V02</t>
  </si>
  <si>
    <t>Tata AIA Life Insurance POS - Saat Saath Micro Insurance Product</t>
  </si>
  <si>
    <t>110N134V01</t>
  </si>
  <si>
    <t>110N134V02</t>
  </si>
  <si>
    <t>Tata AIA Life Insurance Guaranteed Monthly Income Plan</t>
  </si>
  <si>
    <t xml:space="preserve">110N147V01 </t>
  </si>
  <si>
    <t>110N147V02</t>
  </si>
  <si>
    <t>Tata AIA Life Insurance POS- Smart Income Plus</t>
  </si>
  <si>
    <t xml:space="preserve">110N148V01 </t>
  </si>
  <si>
    <t>110N148V02</t>
  </si>
  <si>
    <t>Tata AIA Life Insurance Traditional Group Employee Benefit Plan</t>
  </si>
  <si>
    <t>110N149V01</t>
  </si>
  <si>
    <t>Tata AIA Life Insurance Smart Annuity Plan</t>
  </si>
  <si>
    <t>110N150V01</t>
  </si>
  <si>
    <t>110N150V02</t>
  </si>
  <si>
    <t>110N150V03</t>
  </si>
  <si>
    <t>110N150V04</t>
  </si>
  <si>
    <t>110N150V05</t>
  </si>
  <si>
    <t xml:space="preserve">
Tata AIA Life Guaranteed Return Insurance Plan 
</t>
  </si>
  <si>
    <t>110N152V01</t>
  </si>
  <si>
    <t>110N152V02</t>
  </si>
  <si>
    <t>110N152V03</t>
  </si>
  <si>
    <t>110N152V04</t>
  </si>
  <si>
    <t>110N152V05</t>
  </si>
  <si>
    <t>110N152V06</t>
  </si>
  <si>
    <t>Tata AIA Life Guaranteed Return Insurance Plan</t>
  </si>
  <si>
    <t>110N152V07</t>
  </si>
  <si>
    <t xml:space="preserve">
Tata AIA Life Insurance Group Sampoorna Raksha Plan
</t>
  </si>
  <si>
    <t>110N154V01</t>
  </si>
  <si>
    <t>TATA AIA Life Value Income Plan</t>
  </si>
  <si>
    <t>110N153V01</t>
  </si>
  <si>
    <t>Tata AIA Life Insurance Traditional Group Corporate Benefit Plan</t>
  </si>
  <si>
    <t>110N155V01</t>
  </si>
  <si>
    <t>Tata AIA Life Insurance Saral Jeevan Bima</t>
  </si>
  <si>
    <t>110N157V01</t>
  </si>
  <si>
    <t>Tata AIA Life Insurance Fortune Guarantee Plus</t>
  </si>
  <si>
    <t>110N158V01</t>
  </si>
  <si>
    <t>2021-22</t>
  </si>
  <si>
    <t>Tata AIA Life Insurance Sampoorna Suraksha Supreme</t>
  </si>
  <si>
    <t>110N160V01</t>
  </si>
  <si>
    <t>New ULIPs tobe offered for sale w.e.f.  01.09.2010</t>
  </si>
  <si>
    <t>Tata AIA Life InvestAssure Flexi Supreme</t>
  </si>
  <si>
    <t>110L090V01</t>
  </si>
  <si>
    <t>Tata AIA  Life Lakshya Supreme</t>
  </si>
  <si>
    <t>110L091V01</t>
  </si>
  <si>
    <t>Tata AIA Life InvestAssure Plus Supreme</t>
  </si>
  <si>
    <t>110L092V01</t>
  </si>
  <si>
    <t>Tata AIA Life Insurance United Ujwal Bhawishya Supreme</t>
  </si>
  <si>
    <t>110L094V01</t>
  </si>
  <si>
    <t>Tata AIA Life Insurance InvestAssure Apex Supreme</t>
  </si>
  <si>
    <t>110L095V01</t>
  </si>
  <si>
    <t>Tata AIA Life Insurance Swarna Pratigya</t>
  </si>
  <si>
    <t>110L096V01</t>
  </si>
  <si>
    <t>Tata AIA Life Insurance InvestAssure Gold Supreme</t>
  </si>
  <si>
    <t>110L097V01</t>
  </si>
  <si>
    <t>2011-12</t>
  </si>
  <si>
    <t>Tata AIA Life Insurance InvestAssure Maximizer</t>
  </si>
  <si>
    <t>110L098V01</t>
  </si>
  <si>
    <t>Tata AIA Gyan Kosh</t>
  </si>
  <si>
    <t>110L099V01</t>
  </si>
  <si>
    <t>Tata AIA Life Swarna Bhavishya</t>
  </si>
  <si>
    <t>110L100V01</t>
  </si>
  <si>
    <t xml:space="preserve">Tata AIA Suraksha Kosh Plan </t>
  </si>
  <si>
    <t>110L101V01</t>
  </si>
  <si>
    <t xml:space="preserve">Tata AIA Suraksha Kosh Supreme Plan </t>
  </si>
  <si>
    <t>110L103V01</t>
  </si>
  <si>
    <t>Tata AIA Life Insurance Wealth Pro</t>
  </si>
  <si>
    <t>110L111V01</t>
  </si>
  <si>
    <t>110L111V02</t>
  </si>
  <si>
    <t>110L111V03</t>
  </si>
  <si>
    <t>Tata AIA Life Insurance Fortune Pro</t>
  </si>
  <si>
    <t>110L112V01</t>
  </si>
  <si>
    <t>110L112V02</t>
  </si>
  <si>
    <t>110L112V03</t>
  </si>
  <si>
    <t>110L112V04</t>
  </si>
  <si>
    <t>Tata AIA Life Insurance Fortune Maxima</t>
  </si>
  <si>
    <t>110L113V01</t>
  </si>
  <si>
    <t>110L113V02</t>
  </si>
  <si>
    <t>110L113V03</t>
  </si>
  <si>
    <t>Tata AIA Life Insurance Wealth Maxima</t>
  </si>
  <si>
    <t>110L114V01</t>
  </si>
  <si>
    <t>110L114V02</t>
  </si>
  <si>
    <t>110L114V03</t>
  </si>
  <si>
    <t>Tata AIA Life Insurance Invest One</t>
  </si>
  <si>
    <t>110L121V01</t>
  </si>
  <si>
    <t>Tata AIA Life Insurance Super Achiever</t>
  </si>
  <si>
    <t>110L122V01</t>
  </si>
  <si>
    <t>TATA AIA Life Insurance Group Employee Benefit Plan</t>
  </si>
  <si>
    <t>110L151V01</t>
  </si>
  <si>
    <t>110L151V02</t>
  </si>
  <si>
    <t xml:space="preserve">Tata AIA Life Insurance Smart Sampoorna Raksha </t>
  </si>
  <si>
    <t>110L156V01</t>
  </si>
  <si>
    <t>110L156V02</t>
  </si>
  <si>
    <t>Riders</t>
  </si>
  <si>
    <t>Name of the Rider</t>
  </si>
  <si>
    <t xml:space="preserve">Rider UIN </t>
  </si>
  <si>
    <t xml:space="preserve">Waiver of premium Rider </t>
  </si>
  <si>
    <t>110B001V01</t>
  </si>
  <si>
    <t>Payor Benefit Rider</t>
  </si>
  <si>
    <t>110C002V01</t>
  </si>
  <si>
    <t>Accidental Death Benefit (ADB) Rider</t>
  </si>
  <si>
    <t>110C003V01</t>
  </si>
  <si>
    <t>Accidental Death and Dismemberment (Long scale) (ADDL) Rider</t>
  </si>
  <si>
    <t>110C004V01</t>
  </si>
  <si>
    <t>Accidental Death and Dismemberment (Short scale) (ADDS) Rider</t>
  </si>
  <si>
    <t>110C005V01</t>
  </si>
  <si>
    <t>Group Accidental Death and Dismemberment Rider</t>
  </si>
  <si>
    <t>110B006V01</t>
  </si>
  <si>
    <t>Term to Age 60 Rider</t>
  </si>
  <si>
    <t>110C007V01</t>
  </si>
  <si>
    <t>10/15/20/25 Year Term Rider</t>
  </si>
  <si>
    <t>110C008V01</t>
  </si>
  <si>
    <t>5 Year Renewable Term Rider</t>
  </si>
  <si>
    <t>110C009V01</t>
  </si>
  <si>
    <t>Group Total and Permanent Disability Rider</t>
  </si>
  <si>
    <t>110B010V01</t>
  </si>
  <si>
    <t>110B010V02</t>
  </si>
  <si>
    <t>Group Accidental Dismemberment and Disability Rider</t>
  </si>
  <si>
    <t>110B011V01</t>
  </si>
  <si>
    <t>Critical Illness Rider (Lumpsum Benefit)</t>
  </si>
  <si>
    <t>110C012V01</t>
  </si>
  <si>
    <t>Critical Illness Rider (Accelerated Benefit)</t>
  </si>
  <si>
    <t>110C013V01</t>
  </si>
  <si>
    <t>Group Hospital and Surgical Benefit Rider</t>
  </si>
  <si>
    <t>110B014V01</t>
  </si>
  <si>
    <t>Waiver of premium Rider</t>
  </si>
  <si>
    <t>110B015V01</t>
  </si>
  <si>
    <t>To be offered along with "Maha Life" only.</t>
  </si>
  <si>
    <t>Waiver of Premium Rider</t>
  </si>
  <si>
    <t>110B016V01</t>
  </si>
  <si>
    <t>To be offered along with "Maha Life Gold" only.</t>
  </si>
  <si>
    <t>110A017V01</t>
  </si>
  <si>
    <t>Accidental Death Benefit Limited UnderwritingRider</t>
  </si>
  <si>
    <t>110A018V01</t>
  </si>
  <si>
    <t>Tata AIA Life Family Income Benefi Rider</t>
  </si>
  <si>
    <t>110A019V01</t>
  </si>
  <si>
    <t>Tata AIA Life Yearly Renewable Term Rider</t>
  </si>
  <si>
    <t>110C020V01</t>
  </si>
  <si>
    <t>Tata AIA  Life Surgical Benefit Rider</t>
  </si>
  <si>
    <t>110C021V01</t>
  </si>
  <si>
    <t xml:space="preserve">Tata AIA Life Group Disability Rider </t>
  </si>
  <si>
    <t>110B022V01</t>
  </si>
  <si>
    <t>Tata AIA Life Accidental Death Benefit Linked Rider</t>
  </si>
  <si>
    <t>110A023V01</t>
  </si>
  <si>
    <t>Tata AIA Life Critical Illness Linked Rider (Lump Sum Benefit)</t>
  </si>
  <si>
    <t>110A024V01</t>
  </si>
  <si>
    <t>Tata AIA Life Insurance Waiver of Premium Plus(Linked) Rider</t>
  </si>
  <si>
    <t>110A025V01</t>
  </si>
  <si>
    <t>110A025V02</t>
  </si>
  <si>
    <t>Tata AIA Life Insurance Waiver of Premium (Linked) Rider</t>
  </si>
  <si>
    <t>110A026V01</t>
  </si>
  <si>
    <t>110A026V02</t>
  </si>
  <si>
    <r>
      <t>Tata</t>
    </r>
    <r>
      <rPr>
        <i/>
        <sz val="10"/>
        <rFont val="Arial"/>
        <family val="2"/>
      </rPr>
      <t> AIA Life Insurance Accidental Death and Dismemberment (Long Scale) (ADDL) Linked Rider</t>
    </r>
  </si>
  <si>
    <t>110A027V01</t>
  </si>
  <si>
    <t>110A027V02</t>
  </si>
  <si>
    <r>
      <t>Tata</t>
    </r>
    <r>
      <rPr>
        <i/>
        <sz val="10"/>
        <rFont val="Arial"/>
        <family val="2"/>
      </rPr>
      <t> AIA Life Insurance Accidental Death and Dismemberment (Long Scale) (ADDL) Non-Linked Rider</t>
    </r>
  </si>
  <si>
    <t>110B028V01</t>
  </si>
  <si>
    <t>110B028V02</t>
  </si>
  <si>
    <t>110B028V03</t>
  </si>
  <si>
    <t xml:space="preserve">TATA AIA Life Insurance Waiver of Premium Plus Rider
</t>
  </si>
  <si>
    <t>110B029V01</t>
  </si>
  <si>
    <t>110B029V02</t>
  </si>
  <si>
    <t>Tata AIA Life Insurance Term Rider</t>
  </si>
  <si>
    <t>110B030V01</t>
  </si>
  <si>
    <t>TATA AIA Life Insurance Linked Comprehensive Health Rider</t>
  </si>
  <si>
    <t>110A031V01</t>
  </si>
  <si>
    <t>110A031V02</t>
  </si>
  <si>
    <t>TATA AIA Life Insurance Linked Comprehensive Protection Rider</t>
  </si>
  <si>
    <t>110A032V01</t>
  </si>
  <si>
    <t>110A032V02</t>
  </si>
  <si>
    <t>Tata AIA Life Insurance Non Linked Comprehensive Health Rider</t>
  </si>
  <si>
    <t>110B031V01</t>
  </si>
  <si>
    <t>110B031V02</t>
  </si>
  <si>
    <t>Tata AIA Life Insurance Non Linked Comprehensive Protection Rider</t>
  </si>
  <si>
    <t>110B033V01</t>
  </si>
  <si>
    <t>110B033V02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</si>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</sst>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2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2"/>
      <name val="Franklin Gothic Medium"/>
      <family val="2"/>
    </font>
    <font>
      <sz val="10"/>
      <name val="Arial"/>
      <family val="2"/>
    </font>
    <font>
      <b/>
      <u/>
      <sz val="14"/>
      <name val="Garamond"/>
      <family val="1"/>
    </font>
    <font>
      <i/>
      <sz val="10"/>
      <name val="Arial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" xfId="0" quotePrefix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5" fontId="0" fillId="0" borderId="0" xfId="0" applyNumberFormat="1"/>
    <xf numFmtId="164" fontId="2" fillId="0" borderId="0" xfId="0" applyNumberFormat="1" applyFont="1" applyFill="1" applyBorder="1" applyAlignment="1">
      <alignment vertical="center"/>
    </xf>
    <xf numFmtId="15" fontId="6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Fill="1"/>
    <xf numFmtId="1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73"/>
  <sheetViews>
    <sheetView tabSelected="1" zoomScaleNormal="100" zoomScaleSheetLayoutView="85" workbookViewId="0">
      <selection activeCell="D1" sqref="D1:F1"/>
    </sheetView>
  </sheetViews>
  <sheetFormatPr defaultColWidth="9.140625" defaultRowHeight="18" customHeight="1" x14ac:dyDescent="0.2"/>
  <cols>
    <col min="1" max="1" width="10.5703125" style="5" customWidth="1"/>
    <col min="2" max="2" width="33.7109375" style="5" customWidth="1"/>
    <col min="3" max="3" width="59.7109375" style="5" customWidth="1"/>
    <col min="4" max="4" width="14.140625" style="5" customWidth="1"/>
    <col min="5" max="5" width="14.5703125" style="6" customWidth="1"/>
    <col min="6" max="6" width="13.7109375" style="7" customWidth="1"/>
    <col min="7" max="7" width="20.7109375" style="5" customWidth="1"/>
    <col min="8" max="16384" width="9.140625" style="5"/>
  </cols>
  <sheetData>
    <row r="1" spans="1:83" s="1" customFormat="1" ht="18" customHeight="1" x14ac:dyDescent="0.2">
      <c r="B1" s="2" t="s">
        <v>0</v>
      </c>
      <c r="C1" s="3">
        <f ca="1">TODAY()</f>
        <v>44351</v>
      </c>
      <c r="D1" s="4"/>
      <c r="E1" s="4"/>
      <c r="F1" s="4"/>
    </row>
    <row r="3" spans="1:83" ht="18" customHeight="1" x14ac:dyDescent="0.2">
      <c r="A3" s="5" t="s">
        <v>1</v>
      </c>
    </row>
    <row r="5" spans="1:83" s="1" customFormat="1" ht="18" customHeight="1" x14ac:dyDescent="0.2">
      <c r="A5" s="1" t="s">
        <v>2</v>
      </c>
      <c r="E5" s="8"/>
      <c r="F5" s="9"/>
    </row>
    <row r="6" spans="1:83" s="10" customFormat="1" ht="18" customHeight="1" x14ac:dyDescent="0.2">
      <c r="E6" s="11"/>
      <c r="F6" s="12"/>
    </row>
    <row r="7" spans="1:83" ht="26.25" customHeight="1" x14ac:dyDescent="0.2">
      <c r="A7" s="13" t="s">
        <v>3</v>
      </c>
      <c r="B7" s="13"/>
      <c r="C7" s="13"/>
      <c r="D7" s="13"/>
      <c r="E7" s="13"/>
      <c r="F7" s="13"/>
      <c r="G7" s="1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83" ht="15.75" x14ac:dyDescent="0.2">
      <c r="A8" s="14" t="s">
        <v>4</v>
      </c>
      <c r="B8" s="14" t="s">
        <v>5</v>
      </c>
      <c r="C8" s="14" t="s">
        <v>6</v>
      </c>
      <c r="D8" s="14" t="s">
        <v>7</v>
      </c>
      <c r="E8" s="15" t="s">
        <v>8</v>
      </c>
      <c r="F8" s="15"/>
      <c r="G8" s="14" t="s">
        <v>9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9" spans="1:83" s="17" customFormat="1" ht="47.25" x14ac:dyDescent="0.2">
      <c r="A9" s="14"/>
      <c r="B9" s="14"/>
      <c r="C9" s="14"/>
      <c r="D9" s="14"/>
      <c r="E9" s="16" t="s">
        <v>10</v>
      </c>
      <c r="F9" s="16" t="s">
        <v>11</v>
      </c>
      <c r="G9" s="14"/>
    </row>
    <row r="10" spans="1:83" ht="18" customHeight="1" x14ac:dyDescent="0.2">
      <c r="A10" s="18" t="s">
        <v>12</v>
      </c>
      <c r="B10" s="18" t="s">
        <v>13</v>
      </c>
      <c r="C10" s="19" t="s">
        <v>14</v>
      </c>
      <c r="D10" s="18" t="s">
        <v>15</v>
      </c>
      <c r="E10" s="20">
        <v>36963</v>
      </c>
      <c r="F10" s="21">
        <v>41640</v>
      </c>
      <c r="G10" s="22" t="s">
        <v>16</v>
      </c>
    </row>
    <row r="11" spans="1:83" ht="18" customHeight="1" x14ac:dyDescent="0.2">
      <c r="A11" s="18" t="s">
        <v>12</v>
      </c>
      <c r="B11" s="18" t="s">
        <v>13</v>
      </c>
      <c r="C11" s="19" t="s">
        <v>17</v>
      </c>
      <c r="D11" s="18" t="s">
        <v>18</v>
      </c>
      <c r="E11" s="20">
        <v>36963</v>
      </c>
      <c r="F11" s="21">
        <v>41640</v>
      </c>
      <c r="G11" s="22" t="s">
        <v>16</v>
      </c>
    </row>
    <row r="12" spans="1:83" ht="18" customHeight="1" x14ac:dyDescent="0.2">
      <c r="A12" s="18" t="s">
        <v>12</v>
      </c>
      <c r="B12" s="18" t="s">
        <v>13</v>
      </c>
      <c r="C12" s="19" t="s">
        <v>19</v>
      </c>
      <c r="D12" s="18" t="s">
        <v>20</v>
      </c>
      <c r="E12" s="20">
        <v>36963</v>
      </c>
      <c r="F12" s="21">
        <v>41640</v>
      </c>
      <c r="G12" s="22" t="s">
        <v>16</v>
      </c>
    </row>
    <row r="13" spans="1:83" ht="18" customHeight="1" x14ac:dyDescent="0.2">
      <c r="A13" s="18" t="s">
        <v>21</v>
      </c>
      <c r="B13" s="18" t="s">
        <v>13</v>
      </c>
      <c r="C13" s="19" t="s">
        <v>22</v>
      </c>
      <c r="D13" s="18" t="s">
        <v>23</v>
      </c>
      <c r="E13" s="20">
        <v>37027</v>
      </c>
      <c r="F13" s="21">
        <v>41486</v>
      </c>
      <c r="G13" s="22" t="s">
        <v>16</v>
      </c>
    </row>
    <row r="14" spans="1:83" s="29" customFormat="1" ht="18" customHeight="1" x14ac:dyDescent="0.2">
      <c r="A14" s="23" t="s">
        <v>24</v>
      </c>
      <c r="B14" s="23" t="s">
        <v>13</v>
      </c>
      <c r="C14" s="24" t="s">
        <v>25</v>
      </c>
      <c r="D14" s="23" t="s">
        <v>26</v>
      </c>
      <c r="E14" s="25">
        <v>41494</v>
      </c>
      <c r="F14" s="26">
        <v>43465</v>
      </c>
      <c r="G14" s="27" t="s">
        <v>16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</row>
    <row r="15" spans="1:83" s="29" customFormat="1" ht="18" customHeight="1" x14ac:dyDescent="0.2">
      <c r="A15" s="23" t="s">
        <v>27</v>
      </c>
      <c r="B15" s="23" t="s">
        <v>13</v>
      </c>
      <c r="C15" s="24" t="s">
        <v>25</v>
      </c>
      <c r="D15" s="23" t="s">
        <v>28</v>
      </c>
      <c r="E15" s="25">
        <v>43466</v>
      </c>
      <c r="F15" s="26"/>
      <c r="G15" s="27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</row>
    <row r="16" spans="1:83" ht="18" customHeight="1" x14ac:dyDescent="0.2">
      <c r="A16" s="18" t="s">
        <v>21</v>
      </c>
      <c r="B16" s="18" t="s">
        <v>13</v>
      </c>
      <c r="C16" s="19" t="s">
        <v>29</v>
      </c>
      <c r="D16" s="18" t="s">
        <v>30</v>
      </c>
      <c r="E16" s="20">
        <v>37042</v>
      </c>
      <c r="F16" s="21">
        <v>41487</v>
      </c>
      <c r="G16" s="22" t="s">
        <v>16</v>
      </c>
    </row>
    <row r="17" spans="1:7" ht="18" customHeight="1" x14ac:dyDescent="0.2">
      <c r="A17" s="18" t="s">
        <v>21</v>
      </c>
      <c r="B17" s="18" t="s">
        <v>13</v>
      </c>
      <c r="C17" s="19" t="s">
        <v>31</v>
      </c>
      <c r="D17" s="18" t="s">
        <v>32</v>
      </c>
      <c r="E17" s="20">
        <v>37057</v>
      </c>
      <c r="F17" s="20">
        <v>40787</v>
      </c>
      <c r="G17" s="22" t="s">
        <v>16</v>
      </c>
    </row>
    <row r="18" spans="1:7" ht="18" customHeight="1" x14ac:dyDescent="0.2">
      <c r="A18" s="18" t="s">
        <v>21</v>
      </c>
      <c r="B18" s="18" t="s">
        <v>13</v>
      </c>
      <c r="C18" s="19" t="s">
        <v>33</v>
      </c>
      <c r="D18" s="18" t="s">
        <v>34</v>
      </c>
      <c r="E18" s="20">
        <v>37057</v>
      </c>
      <c r="F18" s="20">
        <v>40787</v>
      </c>
      <c r="G18" s="22" t="s">
        <v>16</v>
      </c>
    </row>
    <row r="19" spans="1:7" ht="18" customHeight="1" x14ac:dyDescent="0.2">
      <c r="A19" s="18" t="s">
        <v>21</v>
      </c>
      <c r="B19" s="18" t="s">
        <v>13</v>
      </c>
      <c r="C19" s="19" t="s">
        <v>35</v>
      </c>
      <c r="D19" s="18" t="s">
        <v>36</v>
      </c>
      <c r="E19" s="20">
        <v>37057</v>
      </c>
      <c r="F19" s="20">
        <v>40787</v>
      </c>
      <c r="G19" s="22" t="s">
        <v>16</v>
      </c>
    </row>
    <row r="20" spans="1:7" ht="15.75" x14ac:dyDescent="0.2">
      <c r="A20" s="18" t="s">
        <v>21</v>
      </c>
      <c r="B20" s="18" t="s">
        <v>13</v>
      </c>
      <c r="C20" s="19" t="s">
        <v>37</v>
      </c>
      <c r="D20" s="18" t="s">
        <v>38</v>
      </c>
      <c r="E20" s="20">
        <v>37057</v>
      </c>
      <c r="F20" s="20">
        <v>40787</v>
      </c>
      <c r="G20" s="22" t="s">
        <v>16</v>
      </c>
    </row>
    <row r="21" spans="1:7" ht="15.75" x14ac:dyDescent="0.2">
      <c r="A21" s="18" t="s">
        <v>21</v>
      </c>
      <c r="B21" s="18" t="s">
        <v>13</v>
      </c>
      <c r="C21" s="30" t="s">
        <v>39</v>
      </c>
      <c r="D21" s="18" t="s">
        <v>40</v>
      </c>
      <c r="E21" s="20">
        <v>37057</v>
      </c>
      <c r="F21" s="21"/>
      <c r="G21" s="22"/>
    </row>
    <row r="22" spans="1:7" ht="18" customHeight="1" x14ac:dyDescent="0.2">
      <c r="A22" s="18" t="s">
        <v>21</v>
      </c>
      <c r="B22" s="18" t="s">
        <v>13</v>
      </c>
      <c r="C22" s="19" t="s">
        <v>41</v>
      </c>
      <c r="D22" s="18" t="s">
        <v>42</v>
      </c>
      <c r="E22" s="20">
        <v>37103</v>
      </c>
      <c r="F22" s="21"/>
      <c r="G22" s="22"/>
    </row>
    <row r="23" spans="1:7" ht="31.5" x14ac:dyDescent="0.2">
      <c r="A23" s="18" t="s">
        <v>21</v>
      </c>
      <c r="B23" s="18" t="s">
        <v>13</v>
      </c>
      <c r="C23" s="19" t="s">
        <v>43</v>
      </c>
      <c r="D23" s="18" t="s">
        <v>44</v>
      </c>
      <c r="E23" s="20">
        <v>37106</v>
      </c>
      <c r="F23" s="21">
        <v>37471</v>
      </c>
      <c r="G23" s="22" t="s">
        <v>16</v>
      </c>
    </row>
    <row r="24" spans="1:7" ht="31.5" x14ac:dyDescent="0.2">
      <c r="A24" s="18" t="s">
        <v>45</v>
      </c>
      <c r="B24" s="18" t="s">
        <v>13</v>
      </c>
      <c r="C24" s="19" t="s">
        <v>43</v>
      </c>
      <c r="D24" s="18" t="s">
        <v>46</v>
      </c>
      <c r="E24" s="20">
        <v>37471</v>
      </c>
      <c r="F24" s="21">
        <v>41487</v>
      </c>
      <c r="G24" s="22" t="s">
        <v>16</v>
      </c>
    </row>
    <row r="25" spans="1:7" ht="31.5" x14ac:dyDescent="0.2">
      <c r="A25" s="18" t="s">
        <v>21</v>
      </c>
      <c r="B25" s="18" t="s">
        <v>13</v>
      </c>
      <c r="C25" s="19" t="s">
        <v>47</v>
      </c>
      <c r="D25" s="18" t="s">
        <v>48</v>
      </c>
      <c r="E25" s="20">
        <v>37106</v>
      </c>
      <c r="F25" s="21">
        <v>37471</v>
      </c>
      <c r="G25" s="22" t="s">
        <v>16</v>
      </c>
    </row>
    <row r="26" spans="1:7" ht="31.5" x14ac:dyDescent="0.2">
      <c r="A26" s="18" t="s">
        <v>45</v>
      </c>
      <c r="B26" s="18" t="s">
        <v>13</v>
      </c>
      <c r="C26" s="19" t="s">
        <v>47</v>
      </c>
      <c r="D26" s="18" t="s">
        <v>49</v>
      </c>
      <c r="E26" s="20">
        <v>37471</v>
      </c>
      <c r="F26" s="21">
        <v>41487</v>
      </c>
      <c r="G26" s="22" t="s">
        <v>16</v>
      </c>
    </row>
    <row r="27" spans="1:7" ht="31.5" x14ac:dyDescent="0.2">
      <c r="A27" s="18" t="s">
        <v>21</v>
      </c>
      <c r="B27" s="18" t="s">
        <v>13</v>
      </c>
      <c r="C27" s="19" t="s">
        <v>50</v>
      </c>
      <c r="D27" s="18" t="s">
        <v>51</v>
      </c>
      <c r="E27" s="20">
        <v>37110</v>
      </c>
      <c r="F27" s="21">
        <v>37471</v>
      </c>
      <c r="G27" s="22" t="s">
        <v>16</v>
      </c>
    </row>
    <row r="28" spans="1:7" ht="31.5" x14ac:dyDescent="0.2">
      <c r="A28" s="18" t="s">
        <v>45</v>
      </c>
      <c r="B28" s="18" t="s">
        <v>13</v>
      </c>
      <c r="C28" s="19" t="s">
        <v>50</v>
      </c>
      <c r="D28" s="18" t="s">
        <v>52</v>
      </c>
      <c r="E28" s="20">
        <v>37471</v>
      </c>
      <c r="F28" s="21">
        <v>41487</v>
      </c>
      <c r="G28" s="22" t="s">
        <v>16</v>
      </c>
    </row>
    <row r="29" spans="1:7" ht="31.5" x14ac:dyDescent="0.2">
      <c r="A29" s="18" t="s">
        <v>21</v>
      </c>
      <c r="B29" s="18" t="s">
        <v>13</v>
      </c>
      <c r="C29" s="19" t="s">
        <v>53</v>
      </c>
      <c r="D29" s="18" t="s">
        <v>54</v>
      </c>
      <c r="E29" s="20">
        <v>37110</v>
      </c>
      <c r="F29" s="21">
        <v>37471</v>
      </c>
      <c r="G29" s="22" t="s">
        <v>16</v>
      </c>
    </row>
    <row r="30" spans="1:7" ht="31.5" x14ac:dyDescent="0.2">
      <c r="A30" s="18" t="s">
        <v>45</v>
      </c>
      <c r="B30" s="18" t="s">
        <v>13</v>
      </c>
      <c r="C30" s="19" t="s">
        <v>53</v>
      </c>
      <c r="D30" s="18" t="s">
        <v>55</v>
      </c>
      <c r="E30" s="20">
        <v>37471</v>
      </c>
      <c r="F30" s="21">
        <v>41487</v>
      </c>
      <c r="G30" s="22" t="s">
        <v>16</v>
      </c>
    </row>
    <row r="31" spans="1:7" ht="18" customHeight="1" x14ac:dyDescent="0.2">
      <c r="A31" s="18" t="s">
        <v>21</v>
      </c>
      <c r="B31" s="18" t="s">
        <v>13</v>
      </c>
      <c r="C31" s="19" t="s">
        <v>56</v>
      </c>
      <c r="D31" s="18" t="s">
        <v>57</v>
      </c>
      <c r="E31" s="20">
        <v>37168</v>
      </c>
      <c r="F31" s="21"/>
      <c r="G31" s="22"/>
    </row>
    <row r="32" spans="1:7" ht="18" customHeight="1" x14ac:dyDescent="0.2">
      <c r="A32" s="18" t="s">
        <v>21</v>
      </c>
      <c r="B32" s="18" t="s">
        <v>13</v>
      </c>
      <c r="C32" s="19" t="s">
        <v>58</v>
      </c>
      <c r="D32" s="18" t="s">
        <v>59</v>
      </c>
      <c r="E32" s="20">
        <v>37176</v>
      </c>
      <c r="F32" s="21">
        <v>41487</v>
      </c>
      <c r="G32" s="22" t="s">
        <v>16</v>
      </c>
    </row>
    <row r="33" spans="1:7" ht="31.5" x14ac:dyDescent="0.2">
      <c r="A33" s="18" t="s">
        <v>21</v>
      </c>
      <c r="B33" s="18" t="s">
        <v>13</v>
      </c>
      <c r="C33" s="19" t="s">
        <v>60</v>
      </c>
      <c r="D33" s="18" t="s">
        <v>61</v>
      </c>
      <c r="E33" s="20">
        <v>37183</v>
      </c>
      <c r="F33" s="21">
        <v>40909</v>
      </c>
      <c r="G33" s="22" t="s">
        <v>16</v>
      </c>
    </row>
    <row r="34" spans="1:7" ht="31.5" x14ac:dyDescent="0.2">
      <c r="A34" s="18" t="s">
        <v>21</v>
      </c>
      <c r="B34" s="18" t="s">
        <v>13</v>
      </c>
      <c r="C34" s="19" t="s">
        <v>62</v>
      </c>
      <c r="D34" s="18" t="s">
        <v>63</v>
      </c>
      <c r="E34" s="20">
        <v>37183</v>
      </c>
      <c r="F34" s="21">
        <v>40909</v>
      </c>
      <c r="G34" s="22" t="s">
        <v>16</v>
      </c>
    </row>
    <row r="35" spans="1:7" ht="31.5" x14ac:dyDescent="0.2">
      <c r="A35" s="18" t="s">
        <v>21</v>
      </c>
      <c r="B35" s="18" t="s">
        <v>13</v>
      </c>
      <c r="C35" s="19" t="s">
        <v>64</v>
      </c>
      <c r="D35" s="18" t="s">
        <v>65</v>
      </c>
      <c r="E35" s="20">
        <v>37183</v>
      </c>
      <c r="F35" s="21"/>
      <c r="G35" s="22"/>
    </row>
    <row r="36" spans="1:7" ht="18" customHeight="1" x14ac:dyDescent="0.2">
      <c r="A36" s="18" t="s">
        <v>21</v>
      </c>
      <c r="B36" s="18" t="s">
        <v>13</v>
      </c>
      <c r="C36" s="19" t="s">
        <v>66</v>
      </c>
      <c r="D36" s="18" t="s">
        <v>67</v>
      </c>
      <c r="E36" s="20">
        <v>37275</v>
      </c>
      <c r="F36" s="21">
        <v>41640</v>
      </c>
      <c r="G36" s="22" t="s">
        <v>16</v>
      </c>
    </row>
    <row r="37" spans="1:7" ht="18" customHeight="1" x14ac:dyDescent="0.2">
      <c r="A37" s="18" t="s">
        <v>21</v>
      </c>
      <c r="B37" s="18" t="s">
        <v>13</v>
      </c>
      <c r="C37" s="19" t="s">
        <v>68</v>
      </c>
      <c r="D37" s="18" t="s">
        <v>69</v>
      </c>
      <c r="E37" s="20">
        <v>37275</v>
      </c>
      <c r="F37" s="21">
        <v>41640</v>
      </c>
      <c r="G37" s="22" t="s">
        <v>16</v>
      </c>
    </row>
    <row r="38" spans="1:7" ht="18" customHeight="1" x14ac:dyDescent="0.2">
      <c r="A38" s="18" t="s">
        <v>21</v>
      </c>
      <c r="B38" s="18" t="s">
        <v>13</v>
      </c>
      <c r="C38" s="19" t="s">
        <v>70</v>
      </c>
      <c r="D38" s="18" t="s">
        <v>71</v>
      </c>
      <c r="E38" s="20">
        <v>37275</v>
      </c>
      <c r="F38" s="21">
        <v>41640</v>
      </c>
      <c r="G38" s="22" t="s">
        <v>16</v>
      </c>
    </row>
    <row r="39" spans="1:7" ht="18" customHeight="1" x14ac:dyDescent="0.2">
      <c r="A39" s="18" t="s">
        <v>21</v>
      </c>
      <c r="B39" s="18" t="s">
        <v>13</v>
      </c>
      <c r="C39" s="20" t="s">
        <v>72</v>
      </c>
      <c r="D39" s="18" t="s">
        <v>73</v>
      </c>
      <c r="E39" s="20">
        <v>37309</v>
      </c>
      <c r="F39" s="21">
        <v>39583</v>
      </c>
      <c r="G39" s="22" t="s">
        <v>16</v>
      </c>
    </row>
    <row r="40" spans="1:7" ht="15.75" x14ac:dyDescent="0.2">
      <c r="A40" s="18" t="s">
        <v>45</v>
      </c>
      <c r="B40" s="18" t="s">
        <v>13</v>
      </c>
      <c r="C40" s="19" t="s">
        <v>74</v>
      </c>
      <c r="D40" s="18" t="s">
        <v>75</v>
      </c>
      <c r="E40" s="20">
        <v>37517</v>
      </c>
      <c r="F40" s="21"/>
      <c r="G40" s="22"/>
    </row>
    <row r="41" spans="1:7" ht="18" customHeight="1" x14ac:dyDescent="0.2">
      <c r="A41" s="18" t="s">
        <v>45</v>
      </c>
      <c r="B41" s="18" t="s">
        <v>13</v>
      </c>
      <c r="C41" s="19" t="s">
        <v>76</v>
      </c>
      <c r="D41" s="18" t="s">
        <v>77</v>
      </c>
      <c r="E41" s="20">
        <v>37561</v>
      </c>
      <c r="F41" s="21">
        <v>40909</v>
      </c>
      <c r="G41" s="22" t="s">
        <v>16</v>
      </c>
    </row>
    <row r="42" spans="1:7" ht="18" customHeight="1" x14ac:dyDescent="0.2">
      <c r="A42" s="18" t="s">
        <v>45</v>
      </c>
      <c r="B42" s="18" t="s">
        <v>13</v>
      </c>
      <c r="C42" s="19" t="s">
        <v>78</v>
      </c>
      <c r="D42" s="18" t="s">
        <v>79</v>
      </c>
      <c r="E42" s="20">
        <v>37565</v>
      </c>
      <c r="F42" s="21"/>
      <c r="G42" s="22"/>
    </row>
    <row r="43" spans="1:7" ht="18" customHeight="1" x14ac:dyDescent="0.2">
      <c r="A43" s="18" t="s">
        <v>80</v>
      </c>
      <c r="B43" s="18" t="s">
        <v>13</v>
      </c>
      <c r="C43" s="19" t="s">
        <v>81</v>
      </c>
      <c r="D43" s="18" t="s">
        <v>82</v>
      </c>
      <c r="E43" s="20">
        <v>37721</v>
      </c>
      <c r="F43" s="21">
        <v>41557</v>
      </c>
      <c r="G43" s="22" t="s">
        <v>16</v>
      </c>
    </row>
    <row r="44" spans="1:7" ht="18" customHeight="1" x14ac:dyDescent="0.2">
      <c r="A44" s="18" t="s">
        <v>80</v>
      </c>
      <c r="B44" s="18" t="s">
        <v>13</v>
      </c>
      <c r="C44" s="20" t="s">
        <v>83</v>
      </c>
      <c r="D44" s="18" t="s">
        <v>84</v>
      </c>
      <c r="E44" s="20">
        <v>37796</v>
      </c>
      <c r="F44" s="21">
        <v>41640</v>
      </c>
      <c r="G44" s="22" t="s">
        <v>16</v>
      </c>
    </row>
    <row r="45" spans="1:7" ht="18" customHeight="1" x14ac:dyDescent="0.2">
      <c r="A45" s="18" t="s">
        <v>24</v>
      </c>
      <c r="B45" s="18" t="s">
        <v>13</v>
      </c>
      <c r="C45" s="20" t="s">
        <v>85</v>
      </c>
      <c r="D45" s="18" t="s">
        <v>86</v>
      </c>
      <c r="E45" s="20">
        <v>41663</v>
      </c>
      <c r="F45" s="21">
        <v>43800</v>
      </c>
      <c r="G45" s="22" t="s">
        <v>16</v>
      </c>
    </row>
    <row r="46" spans="1:7" ht="18" customHeight="1" x14ac:dyDescent="0.2">
      <c r="A46" s="18" t="s">
        <v>87</v>
      </c>
      <c r="B46" s="18" t="s">
        <v>13</v>
      </c>
      <c r="C46" s="20" t="s">
        <v>85</v>
      </c>
      <c r="D46" s="18" t="s">
        <v>88</v>
      </c>
      <c r="E46" s="20">
        <v>43801</v>
      </c>
      <c r="F46" s="21"/>
      <c r="G46" s="22"/>
    </row>
    <row r="47" spans="1:7" ht="18" customHeight="1" x14ac:dyDescent="0.2">
      <c r="A47" s="18" t="s">
        <v>80</v>
      </c>
      <c r="B47" s="18" t="s">
        <v>13</v>
      </c>
      <c r="C47" s="19" t="s">
        <v>89</v>
      </c>
      <c r="D47" s="18" t="s">
        <v>90</v>
      </c>
      <c r="E47" s="20">
        <v>37796</v>
      </c>
      <c r="F47" s="21">
        <v>41557</v>
      </c>
      <c r="G47" s="22" t="s">
        <v>16</v>
      </c>
    </row>
    <row r="48" spans="1:7" ht="18" customHeight="1" x14ac:dyDescent="0.2">
      <c r="A48" s="18" t="s">
        <v>80</v>
      </c>
      <c r="B48" s="18" t="s">
        <v>13</v>
      </c>
      <c r="C48" s="19" t="s">
        <v>91</v>
      </c>
      <c r="D48" s="18" t="s">
        <v>92</v>
      </c>
      <c r="E48" s="20">
        <v>37796</v>
      </c>
      <c r="F48" s="21">
        <v>41640</v>
      </c>
      <c r="G48" s="22" t="s">
        <v>16</v>
      </c>
    </row>
    <row r="49" spans="1:7" ht="18" customHeight="1" x14ac:dyDescent="0.2">
      <c r="A49" s="18" t="s">
        <v>80</v>
      </c>
      <c r="B49" s="18" t="s">
        <v>13</v>
      </c>
      <c r="C49" s="19" t="s">
        <v>93</v>
      </c>
      <c r="D49" s="18" t="s">
        <v>94</v>
      </c>
      <c r="E49" s="20">
        <v>37797</v>
      </c>
      <c r="F49" s="21">
        <v>41487</v>
      </c>
      <c r="G49" s="22" t="s">
        <v>16</v>
      </c>
    </row>
    <row r="50" spans="1:7" ht="31.5" x14ac:dyDescent="0.2">
      <c r="A50" s="18" t="s">
        <v>80</v>
      </c>
      <c r="B50" s="18" t="s">
        <v>13</v>
      </c>
      <c r="C50" s="19" t="s">
        <v>95</v>
      </c>
      <c r="D50" s="18" t="s">
        <v>96</v>
      </c>
      <c r="E50" s="20">
        <v>37901</v>
      </c>
      <c r="F50" s="21">
        <v>38899</v>
      </c>
      <c r="G50" s="22" t="s">
        <v>16</v>
      </c>
    </row>
    <row r="51" spans="1:7" ht="18" customHeight="1" x14ac:dyDescent="0.2">
      <c r="A51" s="18" t="s">
        <v>80</v>
      </c>
      <c r="B51" s="18" t="s">
        <v>13</v>
      </c>
      <c r="C51" s="19" t="s">
        <v>97</v>
      </c>
      <c r="D51" s="18" t="s">
        <v>98</v>
      </c>
      <c r="E51" s="20">
        <v>37901</v>
      </c>
      <c r="F51" s="21">
        <v>38899</v>
      </c>
      <c r="G51" s="22" t="s">
        <v>16</v>
      </c>
    </row>
    <row r="52" spans="1:7" ht="18" customHeight="1" x14ac:dyDescent="0.2">
      <c r="A52" s="18" t="s">
        <v>80</v>
      </c>
      <c r="B52" s="18" t="s">
        <v>13</v>
      </c>
      <c r="C52" s="19" t="s">
        <v>99</v>
      </c>
      <c r="D52" s="18" t="s">
        <v>100</v>
      </c>
      <c r="E52" s="20">
        <v>37904</v>
      </c>
      <c r="F52" s="21">
        <v>38899</v>
      </c>
      <c r="G52" s="22" t="s">
        <v>16</v>
      </c>
    </row>
    <row r="53" spans="1:7" ht="18" customHeight="1" x14ac:dyDescent="0.2">
      <c r="A53" s="18" t="s">
        <v>80</v>
      </c>
      <c r="B53" s="18" t="s">
        <v>13</v>
      </c>
      <c r="C53" s="19" t="s">
        <v>101</v>
      </c>
      <c r="D53" s="18" t="s">
        <v>102</v>
      </c>
      <c r="E53" s="20">
        <v>37986</v>
      </c>
      <c r="F53" s="21">
        <v>40909</v>
      </c>
      <c r="G53" s="22" t="s">
        <v>16</v>
      </c>
    </row>
    <row r="54" spans="1:7" ht="18" customHeight="1" x14ac:dyDescent="0.2">
      <c r="A54" s="18" t="s">
        <v>80</v>
      </c>
      <c r="B54" s="18" t="s">
        <v>13</v>
      </c>
      <c r="C54" s="19" t="s">
        <v>103</v>
      </c>
      <c r="D54" s="18" t="s">
        <v>104</v>
      </c>
      <c r="E54" s="20">
        <v>38030</v>
      </c>
      <c r="F54" s="21"/>
      <c r="G54" s="22"/>
    </row>
    <row r="55" spans="1:7" ht="18" customHeight="1" x14ac:dyDescent="0.2">
      <c r="A55" s="18" t="s">
        <v>80</v>
      </c>
      <c r="B55" s="18" t="s">
        <v>13</v>
      </c>
      <c r="C55" s="19" t="s">
        <v>105</v>
      </c>
      <c r="D55" s="18" t="s">
        <v>106</v>
      </c>
      <c r="E55" s="20">
        <v>38071</v>
      </c>
      <c r="F55" s="21">
        <v>41557</v>
      </c>
      <c r="G55" s="22" t="s">
        <v>16</v>
      </c>
    </row>
    <row r="56" spans="1:7" ht="31.5" x14ac:dyDescent="0.2">
      <c r="A56" s="18" t="s">
        <v>107</v>
      </c>
      <c r="B56" s="18" t="s">
        <v>13</v>
      </c>
      <c r="C56" s="19" t="s">
        <v>108</v>
      </c>
      <c r="D56" s="18" t="s">
        <v>109</v>
      </c>
      <c r="E56" s="20">
        <v>38338</v>
      </c>
      <c r="F56" s="20">
        <v>39822</v>
      </c>
      <c r="G56" s="22" t="s">
        <v>16</v>
      </c>
    </row>
    <row r="57" spans="1:7" ht="31.5" x14ac:dyDescent="0.2">
      <c r="A57" s="18" t="s">
        <v>110</v>
      </c>
      <c r="B57" s="18" t="s">
        <v>13</v>
      </c>
      <c r="C57" s="19" t="s">
        <v>108</v>
      </c>
      <c r="D57" s="18" t="s">
        <v>111</v>
      </c>
      <c r="E57" s="20">
        <v>39822</v>
      </c>
      <c r="F57" s="21">
        <v>41557</v>
      </c>
      <c r="G57" s="22" t="s">
        <v>16</v>
      </c>
    </row>
    <row r="58" spans="1:7" ht="18" customHeight="1" x14ac:dyDescent="0.2">
      <c r="A58" s="18" t="s">
        <v>107</v>
      </c>
      <c r="B58" s="18" t="s">
        <v>13</v>
      </c>
      <c r="C58" s="19" t="s">
        <v>112</v>
      </c>
      <c r="D58" s="18" t="s">
        <v>113</v>
      </c>
      <c r="E58" s="20">
        <v>38349</v>
      </c>
      <c r="F58" s="21">
        <v>41640</v>
      </c>
      <c r="G58" s="22" t="s">
        <v>16</v>
      </c>
    </row>
    <row r="59" spans="1:7" ht="18" customHeight="1" x14ac:dyDescent="0.2">
      <c r="A59" s="18" t="s">
        <v>114</v>
      </c>
      <c r="B59" s="18" t="s">
        <v>13</v>
      </c>
      <c r="C59" s="19" t="s">
        <v>115</v>
      </c>
      <c r="D59" s="18" t="s">
        <v>116</v>
      </c>
      <c r="E59" s="20">
        <v>38589</v>
      </c>
      <c r="F59" s="21">
        <v>39583</v>
      </c>
      <c r="G59" s="22" t="s">
        <v>16</v>
      </c>
    </row>
    <row r="60" spans="1:7" ht="18" customHeight="1" x14ac:dyDescent="0.2">
      <c r="A60" s="18" t="s">
        <v>117</v>
      </c>
      <c r="B60" s="18" t="s">
        <v>13</v>
      </c>
      <c r="C60" s="19" t="s">
        <v>118</v>
      </c>
      <c r="D60" s="18" t="s">
        <v>119</v>
      </c>
      <c r="E60" s="20">
        <v>38867</v>
      </c>
      <c r="F60" s="21">
        <v>41640</v>
      </c>
      <c r="G60" s="22" t="s">
        <v>16</v>
      </c>
    </row>
    <row r="61" spans="1:7" ht="18" customHeight="1" x14ac:dyDescent="0.2">
      <c r="A61" s="18" t="s">
        <v>117</v>
      </c>
      <c r="B61" s="18" t="s">
        <v>13</v>
      </c>
      <c r="C61" s="19" t="s">
        <v>120</v>
      </c>
      <c r="D61" s="18" t="s">
        <v>121</v>
      </c>
      <c r="E61" s="20">
        <v>38867</v>
      </c>
      <c r="F61" s="21">
        <v>41640</v>
      </c>
      <c r="G61" s="22" t="s">
        <v>16</v>
      </c>
    </row>
    <row r="62" spans="1:7" ht="18" customHeight="1" x14ac:dyDescent="0.2">
      <c r="A62" s="18" t="s">
        <v>117</v>
      </c>
      <c r="B62" s="18" t="s">
        <v>13</v>
      </c>
      <c r="C62" s="19" t="s">
        <v>122</v>
      </c>
      <c r="D62" s="18" t="s">
        <v>123</v>
      </c>
      <c r="E62" s="20">
        <v>38870</v>
      </c>
      <c r="F62" s="21">
        <v>41640</v>
      </c>
      <c r="G62" s="22" t="s">
        <v>16</v>
      </c>
    </row>
    <row r="63" spans="1:7" ht="18" customHeight="1" x14ac:dyDescent="0.2">
      <c r="A63" s="18" t="s">
        <v>117</v>
      </c>
      <c r="B63" s="18" t="s">
        <v>13</v>
      </c>
      <c r="C63" s="20" t="s">
        <v>124</v>
      </c>
      <c r="D63" s="18" t="s">
        <v>125</v>
      </c>
      <c r="E63" s="20">
        <v>38895</v>
      </c>
      <c r="F63" s="21">
        <v>40179</v>
      </c>
      <c r="G63" s="22" t="s">
        <v>16</v>
      </c>
    </row>
    <row r="64" spans="1:7" ht="31.5" x14ac:dyDescent="0.2">
      <c r="A64" s="18" t="s">
        <v>117</v>
      </c>
      <c r="B64" s="18" t="s">
        <v>13</v>
      </c>
      <c r="C64" s="19" t="s">
        <v>126</v>
      </c>
      <c r="D64" s="18" t="s">
        <v>127</v>
      </c>
      <c r="E64" s="20">
        <v>38898</v>
      </c>
      <c r="F64" s="21">
        <v>40421</v>
      </c>
      <c r="G64" s="22" t="s">
        <v>16</v>
      </c>
    </row>
    <row r="65" spans="1:7" ht="15.75" x14ac:dyDescent="0.2">
      <c r="A65" s="18" t="s">
        <v>117</v>
      </c>
      <c r="B65" s="18" t="s">
        <v>13</v>
      </c>
      <c r="C65" s="19" t="s">
        <v>128</v>
      </c>
      <c r="D65" s="18" t="s">
        <v>129</v>
      </c>
      <c r="E65" s="20">
        <v>38898</v>
      </c>
      <c r="F65" s="21">
        <v>40421</v>
      </c>
      <c r="G65" s="22" t="s">
        <v>16</v>
      </c>
    </row>
    <row r="66" spans="1:7" ht="18" customHeight="1" x14ac:dyDescent="0.2">
      <c r="A66" s="18" t="s">
        <v>117</v>
      </c>
      <c r="B66" s="18" t="s">
        <v>13</v>
      </c>
      <c r="C66" s="20" t="s">
        <v>130</v>
      </c>
      <c r="D66" s="18" t="s">
        <v>131</v>
      </c>
      <c r="E66" s="20">
        <v>38898</v>
      </c>
      <c r="F66" s="21">
        <v>40179</v>
      </c>
      <c r="G66" s="22" t="s">
        <v>16</v>
      </c>
    </row>
    <row r="67" spans="1:7" ht="18" customHeight="1" x14ac:dyDescent="0.2">
      <c r="A67" s="18" t="s">
        <v>117</v>
      </c>
      <c r="B67" s="18" t="s">
        <v>13</v>
      </c>
      <c r="C67" s="20" t="s">
        <v>132</v>
      </c>
      <c r="D67" s="18" t="s">
        <v>133</v>
      </c>
      <c r="E67" s="20">
        <v>39001</v>
      </c>
      <c r="F67" s="21">
        <v>40179</v>
      </c>
      <c r="G67" s="22" t="s">
        <v>16</v>
      </c>
    </row>
    <row r="68" spans="1:7" ht="15.75" x14ac:dyDescent="0.2">
      <c r="A68" s="18" t="s">
        <v>134</v>
      </c>
      <c r="B68" s="18" t="s">
        <v>13</v>
      </c>
      <c r="C68" s="19" t="s">
        <v>135</v>
      </c>
      <c r="D68" s="18" t="s">
        <v>136</v>
      </c>
      <c r="E68" s="20">
        <v>39258</v>
      </c>
      <c r="F68" s="21">
        <v>40421</v>
      </c>
      <c r="G68" s="22" t="s">
        <v>16</v>
      </c>
    </row>
    <row r="69" spans="1:7" ht="15.75" x14ac:dyDescent="0.2">
      <c r="A69" s="18" t="s">
        <v>137</v>
      </c>
      <c r="B69" s="18" t="s">
        <v>13</v>
      </c>
      <c r="C69" s="19" t="s">
        <v>135</v>
      </c>
      <c r="D69" s="18" t="s">
        <v>138</v>
      </c>
      <c r="E69" s="20">
        <v>40556</v>
      </c>
      <c r="F69" s="21">
        <v>41487</v>
      </c>
      <c r="G69" s="22" t="s">
        <v>16</v>
      </c>
    </row>
    <row r="70" spans="1:7" ht="31.5" x14ac:dyDescent="0.2">
      <c r="A70" s="18" t="s">
        <v>134</v>
      </c>
      <c r="B70" s="18" t="s">
        <v>13</v>
      </c>
      <c r="C70" s="19" t="s">
        <v>139</v>
      </c>
      <c r="D70" s="18" t="s">
        <v>140</v>
      </c>
      <c r="E70" s="20">
        <v>39258</v>
      </c>
      <c r="F70" s="21">
        <v>40421</v>
      </c>
      <c r="G70" s="22" t="s">
        <v>16</v>
      </c>
    </row>
    <row r="71" spans="1:7" ht="18" customHeight="1" x14ac:dyDescent="0.2">
      <c r="A71" s="18" t="s">
        <v>134</v>
      </c>
      <c r="B71" s="18" t="s">
        <v>13</v>
      </c>
      <c r="C71" s="20" t="s">
        <v>141</v>
      </c>
      <c r="D71" s="18" t="s">
        <v>142</v>
      </c>
      <c r="E71" s="20">
        <v>39335</v>
      </c>
      <c r="F71" s="21">
        <v>40179</v>
      </c>
      <c r="G71" s="22" t="s">
        <v>16</v>
      </c>
    </row>
    <row r="72" spans="1:7" ht="18" customHeight="1" x14ac:dyDescent="0.2">
      <c r="A72" s="18" t="s">
        <v>134</v>
      </c>
      <c r="B72" s="18" t="s">
        <v>13</v>
      </c>
      <c r="C72" s="19" t="s">
        <v>143</v>
      </c>
      <c r="D72" s="18" t="s">
        <v>144</v>
      </c>
      <c r="E72" s="20">
        <v>39409</v>
      </c>
      <c r="F72" s="21">
        <v>41640</v>
      </c>
      <c r="G72" s="22" t="s">
        <v>16</v>
      </c>
    </row>
    <row r="73" spans="1:7" ht="18" customHeight="1" x14ac:dyDescent="0.2">
      <c r="A73" s="18" t="s">
        <v>134</v>
      </c>
      <c r="B73" s="18" t="s">
        <v>13</v>
      </c>
      <c r="C73" s="20" t="s">
        <v>145</v>
      </c>
      <c r="D73" s="18" t="s">
        <v>146</v>
      </c>
      <c r="E73" s="20">
        <v>39409</v>
      </c>
      <c r="F73" s="31">
        <v>43861</v>
      </c>
      <c r="G73" s="32" t="s">
        <v>16</v>
      </c>
    </row>
    <row r="74" spans="1:7" ht="18" customHeight="1" x14ac:dyDescent="0.2">
      <c r="A74" s="18" t="s">
        <v>134</v>
      </c>
      <c r="B74" s="18" t="s">
        <v>13</v>
      </c>
      <c r="C74" s="20" t="s">
        <v>147</v>
      </c>
      <c r="D74" s="18" t="s">
        <v>148</v>
      </c>
      <c r="E74" s="20">
        <v>39401</v>
      </c>
      <c r="F74" s="21">
        <v>40179</v>
      </c>
      <c r="G74" s="22" t="s">
        <v>16</v>
      </c>
    </row>
    <row r="75" spans="1:7" ht="18" customHeight="1" x14ac:dyDescent="0.2">
      <c r="A75" s="18" t="s">
        <v>134</v>
      </c>
      <c r="B75" s="18" t="s">
        <v>13</v>
      </c>
      <c r="C75" s="33" t="s">
        <v>149</v>
      </c>
      <c r="D75" s="18" t="s">
        <v>150</v>
      </c>
      <c r="E75" s="20">
        <v>39419</v>
      </c>
      <c r="F75" s="21">
        <v>41487</v>
      </c>
      <c r="G75" s="22" t="s">
        <v>16</v>
      </c>
    </row>
    <row r="76" spans="1:7" ht="18" customHeight="1" x14ac:dyDescent="0.2">
      <c r="A76" s="18" t="s">
        <v>134</v>
      </c>
      <c r="B76" s="18" t="s">
        <v>13</v>
      </c>
      <c r="C76" s="33" t="s">
        <v>151</v>
      </c>
      <c r="D76" s="18" t="s">
        <v>152</v>
      </c>
      <c r="E76" s="20">
        <v>39423</v>
      </c>
      <c r="F76" s="21">
        <v>40179</v>
      </c>
      <c r="G76" s="22" t="s">
        <v>16</v>
      </c>
    </row>
    <row r="77" spans="1:7" ht="18" customHeight="1" x14ac:dyDescent="0.2">
      <c r="A77" s="18" t="s">
        <v>134</v>
      </c>
      <c r="B77" s="18" t="s">
        <v>13</v>
      </c>
      <c r="C77" s="33" t="s">
        <v>153</v>
      </c>
      <c r="D77" s="18" t="s">
        <v>154</v>
      </c>
      <c r="E77" s="20">
        <v>39423</v>
      </c>
      <c r="F77" s="21">
        <v>41557</v>
      </c>
      <c r="G77" s="22" t="s">
        <v>16</v>
      </c>
    </row>
    <row r="78" spans="1:7" ht="18" customHeight="1" x14ac:dyDescent="0.2">
      <c r="A78" s="18" t="s">
        <v>134</v>
      </c>
      <c r="B78" s="18" t="s">
        <v>13</v>
      </c>
      <c r="C78" s="33" t="s">
        <v>155</v>
      </c>
      <c r="D78" s="18" t="s">
        <v>156</v>
      </c>
      <c r="E78" s="20">
        <v>39423</v>
      </c>
      <c r="F78" s="21">
        <v>40179</v>
      </c>
      <c r="G78" s="22" t="s">
        <v>16</v>
      </c>
    </row>
    <row r="79" spans="1:7" ht="18" customHeight="1" x14ac:dyDescent="0.2">
      <c r="A79" s="18" t="s">
        <v>134</v>
      </c>
      <c r="B79" s="18" t="s">
        <v>13</v>
      </c>
      <c r="C79" s="33" t="s">
        <v>157</v>
      </c>
      <c r="D79" s="18" t="s">
        <v>158</v>
      </c>
      <c r="E79" s="20">
        <v>39433</v>
      </c>
      <c r="F79" s="21">
        <v>41487</v>
      </c>
      <c r="G79" s="22" t="s">
        <v>16</v>
      </c>
    </row>
    <row r="80" spans="1:7" ht="18" customHeight="1" x14ac:dyDescent="0.2">
      <c r="A80" s="18" t="s">
        <v>110</v>
      </c>
      <c r="B80" s="18" t="s">
        <v>13</v>
      </c>
      <c r="C80" s="33" t="s">
        <v>159</v>
      </c>
      <c r="D80" s="18" t="s">
        <v>160</v>
      </c>
      <c r="E80" s="20">
        <v>39602</v>
      </c>
      <c r="F80" s="21">
        <v>41640</v>
      </c>
      <c r="G80" s="22" t="s">
        <v>16</v>
      </c>
    </row>
    <row r="81" spans="1:7" ht="18" customHeight="1" x14ac:dyDescent="0.2">
      <c r="A81" s="18" t="s">
        <v>110</v>
      </c>
      <c r="B81" s="18" t="s">
        <v>13</v>
      </c>
      <c r="C81" s="20" t="s">
        <v>161</v>
      </c>
      <c r="D81" s="18" t="s">
        <v>162</v>
      </c>
      <c r="E81" s="20">
        <v>39695</v>
      </c>
      <c r="F81" s="21">
        <v>40179</v>
      </c>
      <c r="G81" s="22" t="s">
        <v>16</v>
      </c>
    </row>
    <row r="82" spans="1:7" ht="18" customHeight="1" x14ac:dyDescent="0.2">
      <c r="A82" s="18" t="s">
        <v>110</v>
      </c>
      <c r="B82" s="18" t="s">
        <v>13</v>
      </c>
      <c r="C82" s="20" t="s">
        <v>163</v>
      </c>
      <c r="D82" s="18" t="s">
        <v>164</v>
      </c>
      <c r="E82" s="20">
        <v>39707</v>
      </c>
      <c r="F82" s="21">
        <v>40179</v>
      </c>
      <c r="G82" s="22" t="s">
        <v>16</v>
      </c>
    </row>
    <row r="83" spans="1:7" ht="18" customHeight="1" x14ac:dyDescent="0.2">
      <c r="A83" s="18" t="s">
        <v>110</v>
      </c>
      <c r="B83" s="18" t="s">
        <v>13</v>
      </c>
      <c r="C83" s="33" t="s">
        <v>165</v>
      </c>
      <c r="D83" s="18" t="s">
        <v>166</v>
      </c>
      <c r="E83" s="20">
        <v>39742</v>
      </c>
      <c r="F83" s="21">
        <v>40179</v>
      </c>
      <c r="G83" s="22" t="s">
        <v>16</v>
      </c>
    </row>
    <row r="84" spans="1:7" ht="18" customHeight="1" x14ac:dyDescent="0.2">
      <c r="A84" s="18" t="s">
        <v>110</v>
      </c>
      <c r="B84" s="18" t="s">
        <v>13</v>
      </c>
      <c r="C84" s="33" t="s">
        <v>167</v>
      </c>
      <c r="D84" s="18" t="s">
        <v>168</v>
      </c>
      <c r="E84" s="20">
        <v>39815</v>
      </c>
      <c r="F84" s="21">
        <v>40179</v>
      </c>
      <c r="G84" s="22" t="s">
        <v>16</v>
      </c>
    </row>
    <row r="85" spans="1:7" ht="18" customHeight="1" x14ac:dyDescent="0.2">
      <c r="A85" s="18" t="s">
        <v>110</v>
      </c>
      <c r="B85" s="18" t="s">
        <v>13</v>
      </c>
      <c r="C85" s="33" t="s">
        <v>169</v>
      </c>
      <c r="D85" s="18" t="s">
        <v>170</v>
      </c>
      <c r="E85" s="20">
        <v>39815</v>
      </c>
      <c r="F85" s="21">
        <v>41557</v>
      </c>
      <c r="G85" s="22" t="s">
        <v>16</v>
      </c>
    </row>
    <row r="86" spans="1:7" ht="18" customHeight="1" x14ac:dyDescent="0.2">
      <c r="A86" s="18" t="s">
        <v>110</v>
      </c>
      <c r="B86" s="18" t="s">
        <v>13</v>
      </c>
      <c r="C86" s="33" t="s">
        <v>171</v>
      </c>
      <c r="D86" s="18" t="s">
        <v>172</v>
      </c>
      <c r="E86" s="20">
        <v>39840</v>
      </c>
      <c r="F86" s="21">
        <v>40179</v>
      </c>
      <c r="G86" s="22" t="s">
        <v>16</v>
      </c>
    </row>
    <row r="87" spans="1:7" ht="18" customHeight="1" x14ac:dyDescent="0.2">
      <c r="A87" s="18" t="s">
        <v>110</v>
      </c>
      <c r="B87" s="18" t="s">
        <v>13</v>
      </c>
      <c r="C87" s="20" t="s">
        <v>173</v>
      </c>
      <c r="D87" s="18" t="s">
        <v>174</v>
      </c>
      <c r="E87" s="20">
        <v>39854</v>
      </c>
      <c r="F87" s="21">
        <v>40179</v>
      </c>
      <c r="G87" s="22" t="s">
        <v>16</v>
      </c>
    </row>
    <row r="88" spans="1:7" ht="18" customHeight="1" x14ac:dyDescent="0.2">
      <c r="A88" s="18" t="s">
        <v>175</v>
      </c>
      <c r="B88" s="18" t="s">
        <v>13</v>
      </c>
      <c r="C88" s="33" t="s">
        <v>176</v>
      </c>
      <c r="D88" s="18" t="s">
        <v>177</v>
      </c>
      <c r="E88" s="20">
        <v>39955</v>
      </c>
      <c r="F88" s="21">
        <v>40179</v>
      </c>
      <c r="G88" s="22" t="s">
        <v>16</v>
      </c>
    </row>
    <row r="89" spans="1:7" ht="18" customHeight="1" x14ac:dyDescent="0.2">
      <c r="A89" s="18" t="s">
        <v>175</v>
      </c>
      <c r="B89" s="18" t="s">
        <v>13</v>
      </c>
      <c r="C89" s="20" t="s">
        <v>178</v>
      </c>
      <c r="D89" s="18" t="s">
        <v>179</v>
      </c>
      <c r="E89" s="20">
        <v>40091</v>
      </c>
      <c r="F89" s="21">
        <v>40421</v>
      </c>
      <c r="G89" s="22" t="s">
        <v>16</v>
      </c>
    </row>
    <row r="90" spans="1:7" ht="18" customHeight="1" x14ac:dyDescent="0.2">
      <c r="A90" s="18" t="s">
        <v>175</v>
      </c>
      <c r="B90" s="18" t="s">
        <v>13</v>
      </c>
      <c r="C90" s="20" t="s">
        <v>180</v>
      </c>
      <c r="D90" s="18" t="s">
        <v>181</v>
      </c>
      <c r="E90" s="20">
        <v>40130</v>
      </c>
      <c r="F90" s="21">
        <v>40421</v>
      </c>
      <c r="G90" s="22" t="s">
        <v>16</v>
      </c>
    </row>
    <row r="91" spans="1:7" ht="18" customHeight="1" x14ac:dyDescent="0.2">
      <c r="A91" s="18" t="s">
        <v>175</v>
      </c>
      <c r="B91" s="18" t="s">
        <v>13</v>
      </c>
      <c r="C91" s="20" t="s">
        <v>182</v>
      </c>
      <c r="D91" s="18" t="s">
        <v>183</v>
      </c>
      <c r="E91" s="20">
        <v>40156</v>
      </c>
      <c r="F91" s="21">
        <v>40421</v>
      </c>
      <c r="G91" s="22" t="s">
        <v>16</v>
      </c>
    </row>
    <row r="92" spans="1:7" ht="18" customHeight="1" x14ac:dyDescent="0.2">
      <c r="A92" s="18" t="s">
        <v>175</v>
      </c>
      <c r="B92" s="18" t="s">
        <v>13</v>
      </c>
      <c r="C92" s="20" t="s">
        <v>184</v>
      </c>
      <c r="D92" s="18" t="s">
        <v>185</v>
      </c>
      <c r="E92" s="20">
        <v>40156</v>
      </c>
      <c r="F92" s="21">
        <v>40421</v>
      </c>
      <c r="G92" s="22" t="s">
        <v>16</v>
      </c>
    </row>
    <row r="93" spans="1:7" ht="18" customHeight="1" x14ac:dyDescent="0.2">
      <c r="A93" s="18" t="s">
        <v>175</v>
      </c>
      <c r="B93" s="18" t="s">
        <v>13</v>
      </c>
      <c r="C93" s="20" t="s">
        <v>186</v>
      </c>
      <c r="D93" s="18" t="s">
        <v>187</v>
      </c>
      <c r="E93" s="20">
        <v>40162</v>
      </c>
      <c r="F93" s="21">
        <v>40421</v>
      </c>
      <c r="G93" s="22" t="s">
        <v>16</v>
      </c>
    </row>
    <row r="94" spans="1:7" ht="18" customHeight="1" x14ac:dyDescent="0.2">
      <c r="A94" s="18" t="s">
        <v>175</v>
      </c>
      <c r="B94" s="18" t="s">
        <v>13</v>
      </c>
      <c r="C94" s="20" t="s">
        <v>188</v>
      </c>
      <c r="D94" s="18" t="s">
        <v>189</v>
      </c>
      <c r="E94" s="20">
        <v>40162</v>
      </c>
      <c r="F94" s="21">
        <v>40421</v>
      </c>
      <c r="G94" s="22" t="s">
        <v>16</v>
      </c>
    </row>
    <row r="95" spans="1:7" ht="18" customHeight="1" x14ac:dyDescent="0.2">
      <c r="A95" s="18" t="s">
        <v>175</v>
      </c>
      <c r="B95" s="18" t="s">
        <v>13</v>
      </c>
      <c r="C95" s="20" t="s">
        <v>190</v>
      </c>
      <c r="D95" s="18" t="s">
        <v>191</v>
      </c>
      <c r="E95" s="20">
        <v>40168</v>
      </c>
      <c r="F95" s="21">
        <v>40421</v>
      </c>
      <c r="G95" s="22" t="s">
        <v>16</v>
      </c>
    </row>
    <row r="96" spans="1:7" ht="18" customHeight="1" x14ac:dyDescent="0.2">
      <c r="A96" s="18" t="s">
        <v>175</v>
      </c>
      <c r="B96" s="18" t="s">
        <v>13</v>
      </c>
      <c r="C96" s="20" t="s">
        <v>192</v>
      </c>
      <c r="D96" s="18" t="s">
        <v>193</v>
      </c>
      <c r="E96" s="20">
        <v>40176</v>
      </c>
      <c r="F96" s="21">
        <v>40421</v>
      </c>
      <c r="G96" s="22" t="s">
        <v>16</v>
      </c>
    </row>
    <row r="97" spans="1:7" ht="18" customHeight="1" x14ac:dyDescent="0.2">
      <c r="A97" s="18" t="s">
        <v>175</v>
      </c>
      <c r="B97" s="18" t="s">
        <v>13</v>
      </c>
      <c r="C97" s="20" t="s">
        <v>194</v>
      </c>
      <c r="D97" s="18" t="s">
        <v>195</v>
      </c>
      <c r="E97" s="20">
        <v>40176</v>
      </c>
      <c r="F97" s="21">
        <v>40421</v>
      </c>
      <c r="G97" s="22" t="s">
        <v>16</v>
      </c>
    </row>
    <row r="98" spans="1:7" ht="18" customHeight="1" x14ac:dyDescent="0.2">
      <c r="A98" s="18" t="s">
        <v>175</v>
      </c>
      <c r="B98" s="18" t="s">
        <v>13</v>
      </c>
      <c r="C98" s="33" t="s">
        <v>196</v>
      </c>
      <c r="D98" s="18" t="s">
        <v>197</v>
      </c>
      <c r="E98" s="20">
        <v>40177</v>
      </c>
      <c r="F98" s="21">
        <v>40421</v>
      </c>
      <c r="G98" s="22" t="s">
        <v>16</v>
      </c>
    </row>
    <row r="99" spans="1:7" ht="18" customHeight="1" x14ac:dyDescent="0.2">
      <c r="A99" s="18" t="s">
        <v>175</v>
      </c>
      <c r="B99" s="18" t="s">
        <v>13</v>
      </c>
      <c r="C99" s="33" t="s">
        <v>198</v>
      </c>
      <c r="D99" s="18" t="s">
        <v>199</v>
      </c>
      <c r="E99" s="20">
        <v>40177</v>
      </c>
      <c r="F99" s="21">
        <v>40421</v>
      </c>
      <c r="G99" s="22" t="s">
        <v>16</v>
      </c>
    </row>
    <row r="100" spans="1:7" ht="18" customHeight="1" x14ac:dyDescent="0.2">
      <c r="A100" s="18" t="s">
        <v>175</v>
      </c>
      <c r="B100" s="18" t="s">
        <v>13</v>
      </c>
      <c r="C100" s="33" t="s">
        <v>200</v>
      </c>
      <c r="D100" s="18" t="s">
        <v>201</v>
      </c>
      <c r="E100" s="20">
        <v>40177</v>
      </c>
      <c r="F100" s="21">
        <v>40421</v>
      </c>
      <c r="G100" s="22" t="s">
        <v>16</v>
      </c>
    </row>
    <row r="101" spans="1:7" ht="18" customHeight="1" x14ac:dyDescent="0.2">
      <c r="A101" s="18" t="s">
        <v>175</v>
      </c>
      <c r="B101" s="18" t="s">
        <v>13</v>
      </c>
      <c r="C101" s="20" t="s">
        <v>202</v>
      </c>
      <c r="D101" s="18" t="s">
        <v>203</v>
      </c>
      <c r="E101" s="20">
        <v>40177</v>
      </c>
      <c r="F101" s="21">
        <v>40421</v>
      </c>
      <c r="G101" s="22" t="s">
        <v>16</v>
      </c>
    </row>
    <row r="102" spans="1:7" ht="18" customHeight="1" x14ac:dyDescent="0.2">
      <c r="A102" s="18" t="s">
        <v>175</v>
      </c>
      <c r="B102" s="18" t="s">
        <v>13</v>
      </c>
      <c r="C102" s="33" t="s">
        <v>204</v>
      </c>
      <c r="D102" s="18" t="s">
        <v>205</v>
      </c>
      <c r="E102" s="20">
        <v>40177</v>
      </c>
      <c r="F102" s="21">
        <v>40421</v>
      </c>
      <c r="G102" s="22" t="s">
        <v>16</v>
      </c>
    </row>
    <row r="103" spans="1:7" ht="18" customHeight="1" x14ac:dyDescent="0.2">
      <c r="A103" s="18" t="s">
        <v>175</v>
      </c>
      <c r="B103" s="18" t="s">
        <v>13</v>
      </c>
      <c r="C103" s="33" t="s">
        <v>206</v>
      </c>
      <c r="D103" s="18" t="s">
        <v>207</v>
      </c>
      <c r="E103" s="20">
        <v>40177</v>
      </c>
      <c r="F103" s="21">
        <v>40421</v>
      </c>
      <c r="G103" s="22" t="s">
        <v>16</v>
      </c>
    </row>
    <row r="104" spans="1:7" ht="18" customHeight="1" x14ac:dyDescent="0.2">
      <c r="A104" s="18" t="s">
        <v>175</v>
      </c>
      <c r="B104" s="18" t="s">
        <v>13</v>
      </c>
      <c r="C104" s="20" t="s">
        <v>208</v>
      </c>
      <c r="D104" s="18" t="s">
        <v>209</v>
      </c>
      <c r="E104" s="20">
        <v>40177</v>
      </c>
      <c r="F104" s="21">
        <v>40421</v>
      </c>
      <c r="G104" s="22" t="s">
        <v>16</v>
      </c>
    </row>
    <row r="105" spans="1:7" ht="18" customHeight="1" x14ac:dyDescent="0.2">
      <c r="A105" s="18" t="s">
        <v>175</v>
      </c>
      <c r="B105" s="18" t="s">
        <v>13</v>
      </c>
      <c r="C105" s="20" t="s">
        <v>210</v>
      </c>
      <c r="D105" s="18" t="s">
        <v>211</v>
      </c>
      <c r="E105" s="20">
        <v>40179</v>
      </c>
      <c r="F105" s="21">
        <v>40421</v>
      </c>
      <c r="G105" s="22" t="s">
        <v>16</v>
      </c>
    </row>
    <row r="106" spans="1:7" ht="18" customHeight="1" x14ac:dyDescent="0.2">
      <c r="A106" s="18" t="s">
        <v>175</v>
      </c>
      <c r="B106" s="18" t="s">
        <v>13</v>
      </c>
      <c r="C106" s="20" t="s">
        <v>212</v>
      </c>
      <c r="D106" s="18" t="s">
        <v>213</v>
      </c>
      <c r="E106" s="20">
        <v>40179</v>
      </c>
      <c r="F106" s="21">
        <v>40421</v>
      </c>
      <c r="G106" s="22" t="s">
        <v>16</v>
      </c>
    </row>
    <row r="107" spans="1:7" ht="18" customHeight="1" x14ac:dyDescent="0.2">
      <c r="A107" s="18" t="s">
        <v>137</v>
      </c>
      <c r="B107" s="18" t="s">
        <v>13</v>
      </c>
      <c r="C107" s="20" t="s">
        <v>214</v>
      </c>
      <c r="D107" s="18" t="s">
        <v>215</v>
      </c>
      <c r="E107" s="20">
        <v>40303</v>
      </c>
      <c r="F107" s="21">
        <v>41486</v>
      </c>
      <c r="G107" s="22" t="s">
        <v>16</v>
      </c>
    </row>
    <row r="108" spans="1:7" ht="18" customHeight="1" x14ac:dyDescent="0.2">
      <c r="A108" s="18" t="s">
        <v>24</v>
      </c>
      <c r="B108" s="18" t="s">
        <v>13</v>
      </c>
      <c r="C108" s="20" t="s">
        <v>216</v>
      </c>
      <c r="D108" s="18" t="s">
        <v>217</v>
      </c>
      <c r="E108" s="20">
        <v>41500</v>
      </c>
      <c r="F108" s="31">
        <v>43861</v>
      </c>
      <c r="G108" s="32" t="s">
        <v>16</v>
      </c>
    </row>
    <row r="109" spans="1:7" ht="18" customHeight="1" x14ac:dyDescent="0.2">
      <c r="A109" s="18" t="s">
        <v>137</v>
      </c>
      <c r="B109" s="18" t="s">
        <v>13</v>
      </c>
      <c r="C109" s="20" t="s">
        <v>218</v>
      </c>
      <c r="D109" s="18" t="s">
        <v>219</v>
      </c>
      <c r="E109" s="20">
        <v>40375</v>
      </c>
      <c r="F109" s="21">
        <v>41640</v>
      </c>
      <c r="G109" s="22" t="s">
        <v>16</v>
      </c>
    </row>
    <row r="110" spans="1:7" ht="18" customHeight="1" x14ac:dyDescent="0.2">
      <c r="A110" s="18" t="s">
        <v>137</v>
      </c>
      <c r="B110" s="18" t="s">
        <v>13</v>
      </c>
      <c r="C110" s="33" t="s">
        <v>220</v>
      </c>
      <c r="D110" s="18" t="s">
        <v>221</v>
      </c>
      <c r="E110" s="20">
        <v>40484</v>
      </c>
      <c r="F110" s="21">
        <v>41640</v>
      </c>
      <c r="G110" s="22" t="s">
        <v>16</v>
      </c>
    </row>
    <row r="111" spans="1:7" ht="18" customHeight="1" x14ac:dyDescent="0.2">
      <c r="A111" s="18" t="s">
        <v>222</v>
      </c>
      <c r="B111" s="18" t="s">
        <v>13</v>
      </c>
      <c r="C111" s="33" t="s">
        <v>223</v>
      </c>
      <c r="D111" s="18" t="s">
        <v>224</v>
      </c>
      <c r="E111" s="20">
        <v>41094</v>
      </c>
      <c r="F111" s="20">
        <v>41640</v>
      </c>
      <c r="G111" s="20" t="s">
        <v>16</v>
      </c>
    </row>
    <row r="112" spans="1:7" ht="18" customHeight="1" x14ac:dyDescent="0.2">
      <c r="A112" s="18" t="s">
        <v>24</v>
      </c>
      <c r="B112" s="18" t="s">
        <v>13</v>
      </c>
      <c r="C112" s="33" t="s">
        <v>225</v>
      </c>
      <c r="D112" s="18" t="s">
        <v>226</v>
      </c>
      <c r="E112" s="20">
        <v>41648</v>
      </c>
      <c r="F112" s="20">
        <v>43861</v>
      </c>
      <c r="G112" s="20" t="s">
        <v>16</v>
      </c>
    </row>
    <row r="113" spans="1:7" ht="18" customHeight="1" x14ac:dyDescent="0.2">
      <c r="A113" s="18" t="s">
        <v>87</v>
      </c>
      <c r="B113" s="18" t="s">
        <v>13</v>
      </c>
      <c r="C113" s="33" t="s">
        <v>225</v>
      </c>
      <c r="D113" s="18" t="s">
        <v>227</v>
      </c>
      <c r="E113" s="20">
        <v>43890</v>
      </c>
      <c r="F113" s="20"/>
      <c r="G113" s="20"/>
    </row>
    <row r="114" spans="1:7" ht="18" customHeight="1" x14ac:dyDescent="0.2">
      <c r="A114" s="18" t="s">
        <v>222</v>
      </c>
      <c r="B114" s="18" t="s">
        <v>13</v>
      </c>
      <c r="C114" s="33" t="s">
        <v>228</v>
      </c>
      <c r="D114" s="18" t="s">
        <v>229</v>
      </c>
      <c r="E114" s="20">
        <v>41201</v>
      </c>
      <c r="F114" s="20">
        <v>41639</v>
      </c>
      <c r="G114" s="20" t="s">
        <v>16</v>
      </c>
    </row>
    <row r="115" spans="1:7" ht="18" customHeight="1" x14ac:dyDescent="0.2">
      <c r="A115" s="18" t="s">
        <v>24</v>
      </c>
      <c r="B115" s="18" t="s">
        <v>13</v>
      </c>
      <c r="C115" s="33" t="s">
        <v>230</v>
      </c>
      <c r="D115" s="18" t="s">
        <v>231</v>
      </c>
      <c r="E115" s="20">
        <v>41542</v>
      </c>
      <c r="F115" s="31">
        <v>43861</v>
      </c>
      <c r="G115" s="34" t="s">
        <v>16</v>
      </c>
    </row>
    <row r="116" spans="1:7" ht="18" customHeight="1" x14ac:dyDescent="0.2">
      <c r="A116" s="18" t="s">
        <v>222</v>
      </c>
      <c r="B116" s="18" t="s">
        <v>13</v>
      </c>
      <c r="C116" s="33" t="s">
        <v>232</v>
      </c>
      <c r="D116" s="18" t="s">
        <v>233</v>
      </c>
      <c r="E116" s="20">
        <v>41201</v>
      </c>
      <c r="F116" s="20">
        <v>41639</v>
      </c>
      <c r="G116" s="20" t="s">
        <v>16</v>
      </c>
    </row>
    <row r="117" spans="1:7" ht="18" customHeight="1" x14ac:dyDescent="0.2">
      <c r="A117" s="18" t="s">
        <v>24</v>
      </c>
      <c r="B117" s="18" t="s">
        <v>13</v>
      </c>
      <c r="C117" s="33" t="s">
        <v>234</v>
      </c>
      <c r="D117" s="18" t="s">
        <v>235</v>
      </c>
      <c r="E117" s="31">
        <v>41558</v>
      </c>
      <c r="F117" s="31">
        <v>43861</v>
      </c>
      <c r="G117" s="20" t="s">
        <v>16</v>
      </c>
    </row>
    <row r="118" spans="1:7" ht="18" customHeight="1" x14ac:dyDescent="0.2">
      <c r="A118" s="18" t="s">
        <v>24</v>
      </c>
      <c r="B118" s="18" t="s">
        <v>13</v>
      </c>
      <c r="C118" s="33" t="s">
        <v>236</v>
      </c>
      <c r="D118" s="18" t="s">
        <v>237</v>
      </c>
      <c r="E118" s="20">
        <v>41520</v>
      </c>
      <c r="F118" s="20">
        <v>43861</v>
      </c>
      <c r="G118" s="20" t="s">
        <v>16</v>
      </c>
    </row>
    <row r="119" spans="1:7" ht="18" customHeight="1" x14ac:dyDescent="0.2">
      <c r="A119" s="18" t="s">
        <v>87</v>
      </c>
      <c r="B119" s="18" t="s">
        <v>13</v>
      </c>
      <c r="C119" s="33" t="s">
        <v>236</v>
      </c>
      <c r="D119" s="18" t="s">
        <v>238</v>
      </c>
      <c r="E119" s="31">
        <v>43890</v>
      </c>
      <c r="F119" s="31"/>
      <c r="G119" s="20"/>
    </row>
    <row r="120" spans="1:7" ht="18" customHeight="1" x14ac:dyDescent="0.2">
      <c r="A120" s="18" t="s">
        <v>24</v>
      </c>
      <c r="B120" s="18" t="s">
        <v>13</v>
      </c>
      <c r="C120" s="33" t="s">
        <v>239</v>
      </c>
      <c r="D120" s="18" t="s">
        <v>240</v>
      </c>
      <c r="E120" s="31">
        <v>41586</v>
      </c>
      <c r="F120" s="31">
        <v>43861</v>
      </c>
      <c r="G120" s="20" t="s">
        <v>16</v>
      </c>
    </row>
    <row r="121" spans="1:7" ht="18" customHeight="1" x14ac:dyDescent="0.2">
      <c r="A121" s="18" t="s">
        <v>24</v>
      </c>
      <c r="B121" s="18" t="s">
        <v>13</v>
      </c>
      <c r="C121" s="33" t="s">
        <v>241</v>
      </c>
      <c r="D121" s="18" t="s">
        <v>242</v>
      </c>
      <c r="E121" s="31">
        <v>41606</v>
      </c>
      <c r="F121" s="31">
        <v>43861</v>
      </c>
      <c r="G121" s="34" t="s">
        <v>16</v>
      </c>
    </row>
    <row r="122" spans="1:7" ht="18" customHeight="1" x14ac:dyDescent="0.2">
      <c r="A122" s="18" t="s">
        <v>24</v>
      </c>
      <c r="B122" s="18" t="s">
        <v>13</v>
      </c>
      <c r="C122" s="33" t="s">
        <v>243</v>
      </c>
      <c r="D122" s="18" t="s">
        <v>244</v>
      </c>
      <c r="E122" s="31">
        <v>41607</v>
      </c>
      <c r="F122" s="31">
        <v>43861</v>
      </c>
      <c r="G122" s="34" t="s">
        <v>16</v>
      </c>
    </row>
    <row r="123" spans="1:7" ht="18" customHeight="1" x14ac:dyDescent="0.2">
      <c r="A123" s="18" t="s">
        <v>24</v>
      </c>
      <c r="B123" s="18" t="s">
        <v>13</v>
      </c>
      <c r="C123" s="33" t="s">
        <v>245</v>
      </c>
      <c r="D123" s="18" t="s">
        <v>246</v>
      </c>
      <c r="E123" s="20">
        <v>41663</v>
      </c>
      <c r="F123" s="20">
        <v>43861</v>
      </c>
      <c r="G123" s="20" t="s">
        <v>16</v>
      </c>
    </row>
    <row r="124" spans="1:7" ht="18" customHeight="1" x14ac:dyDescent="0.2">
      <c r="A124" s="18" t="s">
        <v>247</v>
      </c>
      <c r="B124" s="18" t="s">
        <v>13</v>
      </c>
      <c r="C124" s="33" t="s">
        <v>248</v>
      </c>
      <c r="D124" s="18" t="s">
        <v>249</v>
      </c>
      <c r="E124" s="20">
        <v>41963</v>
      </c>
      <c r="F124" s="20">
        <v>42370</v>
      </c>
      <c r="G124" s="20" t="s">
        <v>16</v>
      </c>
    </row>
    <row r="125" spans="1:7" ht="18" customHeight="1" x14ac:dyDescent="0.2">
      <c r="A125" s="18" t="s">
        <v>247</v>
      </c>
      <c r="B125" s="18" t="s">
        <v>13</v>
      </c>
      <c r="C125" s="33" t="s">
        <v>250</v>
      </c>
      <c r="D125" s="18" t="s">
        <v>251</v>
      </c>
      <c r="E125" s="20">
        <v>42065</v>
      </c>
      <c r="F125" s="20">
        <v>43861</v>
      </c>
      <c r="G125" s="20" t="s">
        <v>16</v>
      </c>
    </row>
    <row r="126" spans="1:7" ht="18" customHeight="1" x14ac:dyDescent="0.2">
      <c r="A126" s="18" t="s">
        <v>247</v>
      </c>
      <c r="B126" s="18" t="s">
        <v>13</v>
      </c>
      <c r="C126" s="33" t="s">
        <v>252</v>
      </c>
      <c r="D126" s="18" t="s">
        <v>253</v>
      </c>
      <c r="E126" s="20">
        <v>42065</v>
      </c>
      <c r="F126" s="35">
        <v>42957</v>
      </c>
      <c r="G126" s="20" t="s">
        <v>16</v>
      </c>
    </row>
    <row r="127" spans="1:7" ht="18" customHeight="1" x14ac:dyDescent="0.2">
      <c r="A127" s="18" t="s">
        <v>254</v>
      </c>
      <c r="B127" s="18" t="s">
        <v>13</v>
      </c>
      <c r="C127" s="33" t="s">
        <v>252</v>
      </c>
      <c r="D127" s="18" t="s">
        <v>255</v>
      </c>
      <c r="E127" s="20">
        <v>42958</v>
      </c>
      <c r="F127" s="20">
        <v>43861</v>
      </c>
      <c r="G127" s="20" t="s">
        <v>16</v>
      </c>
    </row>
    <row r="128" spans="1:7" ht="18" customHeight="1" x14ac:dyDescent="0.2">
      <c r="A128" s="18" t="s">
        <v>247</v>
      </c>
      <c r="B128" s="18" t="s">
        <v>13</v>
      </c>
      <c r="C128" s="33" t="s">
        <v>256</v>
      </c>
      <c r="D128" s="18" t="s">
        <v>257</v>
      </c>
      <c r="E128" s="20">
        <v>42074</v>
      </c>
      <c r="F128" s="31">
        <v>43861</v>
      </c>
      <c r="G128" s="34" t="s">
        <v>16</v>
      </c>
    </row>
    <row r="129" spans="1:7" ht="18" customHeight="1" x14ac:dyDescent="0.2">
      <c r="A129" s="18" t="s">
        <v>258</v>
      </c>
      <c r="B129" s="18" t="s">
        <v>13</v>
      </c>
      <c r="C129" s="33" t="s">
        <v>259</v>
      </c>
      <c r="D129" s="18" t="s">
        <v>260</v>
      </c>
      <c r="E129" s="20">
        <v>42101</v>
      </c>
      <c r="F129" s="20">
        <v>43779</v>
      </c>
      <c r="G129" s="20" t="s">
        <v>16</v>
      </c>
    </row>
    <row r="130" spans="1:7" ht="18" customHeight="1" x14ac:dyDescent="0.2">
      <c r="A130" s="18" t="s">
        <v>87</v>
      </c>
      <c r="B130" s="18" t="s">
        <v>13</v>
      </c>
      <c r="C130" s="33" t="s">
        <v>259</v>
      </c>
      <c r="D130" s="18" t="s">
        <v>261</v>
      </c>
      <c r="E130" s="20">
        <v>43780</v>
      </c>
      <c r="F130" s="36"/>
      <c r="G130" s="20"/>
    </row>
    <row r="131" spans="1:7" ht="18" customHeight="1" x14ac:dyDescent="0.2">
      <c r="A131" s="18" t="s">
        <v>258</v>
      </c>
      <c r="B131" s="18" t="s">
        <v>13</v>
      </c>
      <c r="C131" s="33" t="s">
        <v>262</v>
      </c>
      <c r="D131" s="18" t="s">
        <v>263</v>
      </c>
      <c r="E131" s="20">
        <v>42174</v>
      </c>
      <c r="F131" s="35">
        <v>42951</v>
      </c>
      <c r="G131" s="20" t="s">
        <v>16</v>
      </c>
    </row>
    <row r="132" spans="1:7" ht="18" customHeight="1" x14ac:dyDescent="0.2">
      <c r="A132" s="18" t="s">
        <v>254</v>
      </c>
      <c r="B132" s="18" t="s">
        <v>13</v>
      </c>
      <c r="C132" s="33" t="s">
        <v>262</v>
      </c>
      <c r="D132" s="18" t="s">
        <v>264</v>
      </c>
      <c r="E132" s="20">
        <v>42952</v>
      </c>
      <c r="F132" s="20">
        <v>43293</v>
      </c>
      <c r="G132" s="20" t="s">
        <v>16</v>
      </c>
    </row>
    <row r="133" spans="1:7" ht="18" customHeight="1" x14ac:dyDescent="0.2">
      <c r="A133" s="18" t="s">
        <v>27</v>
      </c>
      <c r="B133" s="18" t="s">
        <v>13</v>
      </c>
      <c r="C133" s="33" t="s">
        <v>262</v>
      </c>
      <c r="D133" s="18" t="s">
        <v>265</v>
      </c>
      <c r="E133" s="20">
        <v>43290</v>
      </c>
      <c r="F133" s="20">
        <v>43294</v>
      </c>
      <c r="G133" s="20" t="s">
        <v>16</v>
      </c>
    </row>
    <row r="134" spans="1:7" ht="18" customHeight="1" x14ac:dyDescent="0.2">
      <c r="A134" s="18" t="s">
        <v>27</v>
      </c>
      <c r="B134" s="18" t="s">
        <v>13</v>
      </c>
      <c r="C134" s="33" t="s">
        <v>262</v>
      </c>
      <c r="D134" s="18" t="s">
        <v>266</v>
      </c>
      <c r="E134" s="20">
        <v>43295</v>
      </c>
      <c r="F134" s="35">
        <v>43385</v>
      </c>
      <c r="G134" s="20" t="s">
        <v>16</v>
      </c>
    </row>
    <row r="135" spans="1:7" ht="18" customHeight="1" x14ac:dyDescent="0.2">
      <c r="A135" s="18" t="s">
        <v>27</v>
      </c>
      <c r="B135" s="18" t="s">
        <v>13</v>
      </c>
      <c r="C135" s="33" t="s">
        <v>262</v>
      </c>
      <c r="D135" s="18" t="s">
        <v>267</v>
      </c>
      <c r="E135" s="35">
        <v>43386</v>
      </c>
      <c r="F135" s="37">
        <v>43861</v>
      </c>
      <c r="G135" s="34" t="s">
        <v>16</v>
      </c>
    </row>
    <row r="136" spans="1:7" ht="18" customHeight="1" x14ac:dyDescent="0.2">
      <c r="A136" s="18" t="s">
        <v>87</v>
      </c>
      <c r="B136" s="18" t="s">
        <v>13</v>
      </c>
      <c r="C136" s="33" t="s">
        <v>262</v>
      </c>
      <c r="D136" s="18" t="s">
        <v>268</v>
      </c>
      <c r="E136" s="35">
        <v>43873</v>
      </c>
      <c r="F136" s="31">
        <v>44120</v>
      </c>
      <c r="G136" s="20" t="s">
        <v>16</v>
      </c>
    </row>
    <row r="137" spans="1:7" ht="18" customHeight="1" x14ac:dyDescent="0.2">
      <c r="A137" s="19" t="s">
        <v>269</v>
      </c>
      <c r="B137" s="19" t="s">
        <v>13</v>
      </c>
      <c r="C137" s="38" t="s">
        <v>262</v>
      </c>
      <c r="D137" s="19" t="s">
        <v>270</v>
      </c>
      <c r="E137" s="37">
        <v>44121</v>
      </c>
      <c r="F137" s="31">
        <v>44171</v>
      </c>
      <c r="G137" s="34" t="s">
        <v>16</v>
      </c>
    </row>
    <row r="138" spans="1:7" ht="18" customHeight="1" x14ac:dyDescent="0.2">
      <c r="A138" s="19" t="s">
        <v>269</v>
      </c>
      <c r="B138" s="19" t="s">
        <v>13</v>
      </c>
      <c r="C138" s="38" t="s">
        <v>262</v>
      </c>
      <c r="D138" s="19" t="s">
        <v>271</v>
      </c>
      <c r="E138" s="37">
        <v>44172</v>
      </c>
      <c r="F138" s="31"/>
      <c r="G138" s="34"/>
    </row>
    <row r="139" spans="1:7" ht="18" customHeight="1" x14ac:dyDescent="0.2">
      <c r="A139" s="18" t="s">
        <v>258</v>
      </c>
      <c r="B139" s="18" t="s">
        <v>13</v>
      </c>
      <c r="C139" s="33" t="s">
        <v>272</v>
      </c>
      <c r="D139" s="18" t="s">
        <v>273</v>
      </c>
      <c r="E139" s="20">
        <v>42257</v>
      </c>
      <c r="F139" s="20">
        <v>43779</v>
      </c>
      <c r="G139" s="20" t="s">
        <v>16</v>
      </c>
    </row>
    <row r="140" spans="1:7" ht="18" customHeight="1" x14ac:dyDescent="0.2">
      <c r="A140" s="18" t="s">
        <v>87</v>
      </c>
      <c r="B140" s="18" t="s">
        <v>13</v>
      </c>
      <c r="C140" s="33" t="s">
        <v>272</v>
      </c>
      <c r="D140" s="18" t="s">
        <v>274</v>
      </c>
      <c r="E140" s="20">
        <v>43780</v>
      </c>
      <c r="F140" s="20"/>
      <c r="G140" s="20"/>
    </row>
    <row r="141" spans="1:7" ht="18" customHeight="1" x14ac:dyDescent="0.2">
      <c r="A141" s="18" t="s">
        <v>258</v>
      </c>
      <c r="B141" s="18" t="s">
        <v>13</v>
      </c>
      <c r="C141" s="33" t="s">
        <v>275</v>
      </c>
      <c r="D141" s="18" t="s">
        <v>276</v>
      </c>
      <c r="E141" s="20">
        <v>42361</v>
      </c>
      <c r="F141" s="20">
        <v>43861</v>
      </c>
      <c r="G141" s="20" t="s">
        <v>16</v>
      </c>
    </row>
    <row r="142" spans="1:7" ht="18" customHeight="1" x14ac:dyDescent="0.2">
      <c r="A142" s="18" t="s">
        <v>258</v>
      </c>
      <c r="B142" s="18" t="s">
        <v>13</v>
      </c>
      <c r="C142" s="33" t="s">
        <v>277</v>
      </c>
      <c r="D142" s="18" t="s">
        <v>278</v>
      </c>
      <c r="E142" s="31">
        <v>42375</v>
      </c>
      <c r="F142" s="31">
        <v>43861</v>
      </c>
      <c r="G142" s="34" t="s">
        <v>16</v>
      </c>
    </row>
    <row r="143" spans="1:7" ht="18" customHeight="1" x14ac:dyDescent="0.2">
      <c r="A143" s="18" t="s">
        <v>258</v>
      </c>
      <c r="B143" s="18" t="s">
        <v>13</v>
      </c>
      <c r="C143" s="33" t="s">
        <v>279</v>
      </c>
      <c r="D143" s="18" t="s">
        <v>280</v>
      </c>
      <c r="E143" s="20">
        <v>42432</v>
      </c>
      <c r="F143" s="20">
        <v>42864</v>
      </c>
      <c r="G143" s="20" t="s">
        <v>16</v>
      </c>
    </row>
    <row r="144" spans="1:7" ht="18" customHeight="1" x14ac:dyDescent="0.2">
      <c r="A144" s="18" t="s">
        <v>254</v>
      </c>
      <c r="B144" s="18" t="s">
        <v>13</v>
      </c>
      <c r="C144" s="33" t="s">
        <v>279</v>
      </c>
      <c r="D144" s="18" t="s">
        <v>281</v>
      </c>
      <c r="E144" s="20">
        <v>42865</v>
      </c>
      <c r="F144" s="20">
        <v>43084</v>
      </c>
      <c r="G144" s="20" t="s">
        <v>16</v>
      </c>
    </row>
    <row r="145" spans="1:7" ht="18" customHeight="1" x14ac:dyDescent="0.2">
      <c r="A145" s="18" t="s">
        <v>254</v>
      </c>
      <c r="B145" s="18" t="s">
        <v>13</v>
      </c>
      <c r="C145" s="33" t="s">
        <v>279</v>
      </c>
      <c r="D145" s="18" t="s">
        <v>282</v>
      </c>
      <c r="E145" s="20">
        <v>43084</v>
      </c>
      <c r="F145" s="20">
        <v>43861</v>
      </c>
      <c r="G145" s="20" t="s">
        <v>16</v>
      </c>
    </row>
    <row r="146" spans="1:7" ht="18" customHeight="1" x14ac:dyDescent="0.2">
      <c r="A146" s="18" t="s">
        <v>87</v>
      </c>
      <c r="B146" s="18" t="s">
        <v>13</v>
      </c>
      <c r="C146" s="33" t="s">
        <v>279</v>
      </c>
      <c r="D146" s="18" t="s">
        <v>283</v>
      </c>
      <c r="E146" s="20">
        <v>43862</v>
      </c>
      <c r="F146" s="20"/>
      <c r="G146" s="20"/>
    </row>
    <row r="147" spans="1:7" ht="18" customHeight="1" x14ac:dyDescent="0.2">
      <c r="A147" s="18" t="s">
        <v>258</v>
      </c>
      <c r="B147" s="18" t="s">
        <v>13</v>
      </c>
      <c r="C147" s="33" t="s">
        <v>284</v>
      </c>
      <c r="D147" s="18" t="s">
        <v>285</v>
      </c>
      <c r="E147" s="20">
        <v>42457</v>
      </c>
      <c r="F147" s="20">
        <v>43861</v>
      </c>
      <c r="G147" s="20" t="s">
        <v>16</v>
      </c>
    </row>
    <row r="148" spans="1:7" ht="18" customHeight="1" x14ac:dyDescent="0.2">
      <c r="A148" s="18" t="s">
        <v>286</v>
      </c>
      <c r="B148" s="18" t="s">
        <v>13</v>
      </c>
      <c r="C148" s="33" t="s">
        <v>287</v>
      </c>
      <c r="D148" s="18" t="s">
        <v>288</v>
      </c>
      <c r="E148" s="20">
        <v>42555</v>
      </c>
      <c r="F148" s="20">
        <v>42896</v>
      </c>
      <c r="G148" s="20" t="s">
        <v>16</v>
      </c>
    </row>
    <row r="149" spans="1:7" ht="18" customHeight="1" x14ac:dyDescent="0.2">
      <c r="A149" s="18" t="s">
        <v>254</v>
      </c>
      <c r="B149" s="18" t="s">
        <v>13</v>
      </c>
      <c r="C149" s="33" t="s">
        <v>287</v>
      </c>
      <c r="D149" s="18" t="s">
        <v>289</v>
      </c>
      <c r="E149" s="20">
        <v>42898</v>
      </c>
      <c r="F149" s="31">
        <v>43861</v>
      </c>
      <c r="G149" s="34" t="s">
        <v>16</v>
      </c>
    </row>
    <row r="150" spans="1:7" ht="18" customHeight="1" x14ac:dyDescent="0.2">
      <c r="A150" s="18" t="s">
        <v>286</v>
      </c>
      <c r="B150" s="18" t="s">
        <v>13</v>
      </c>
      <c r="C150" s="33" t="s">
        <v>290</v>
      </c>
      <c r="D150" s="18" t="s">
        <v>291</v>
      </c>
      <c r="E150" s="20">
        <v>42620</v>
      </c>
      <c r="F150" s="20">
        <v>42864</v>
      </c>
      <c r="G150" s="20" t="s">
        <v>16</v>
      </c>
    </row>
    <row r="151" spans="1:7" ht="18" customHeight="1" x14ac:dyDescent="0.2">
      <c r="A151" s="18" t="s">
        <v>254</v>
      </c>
      <c r="B151" s="18" t="s">
        <v>13</v>
      </c>
      <c r="C151" s="33" t="s">
        <v>290</v>
      </c>
      <c r="D151" s="18" t="s">
        <v>292</v>
      </c>
      <c r="E151" s="20">
        <v>42865</v>
      </c>
      <c r="F151" s="20">
        <v>43471</v>
      </c>
      <c r="G151" s="20" t="s">
        <v>16</v>
      </c>
    </row>
    <row r="152" spans="1:7" ht="18" customHeight="1" x14ac:dyDescent="0.2">
      <c r="A152" s="18" t="s">
        <v>27</v>
      </c>
      <c r="B152" s="18" t="s">
        <v>13</v>
      </c>
      <c r="C152" s="33" t="s">
        <v>290</v>
      </c>
      <c r="D152" s="18" t="s">
        <v>293</v>
      </c>
      <c r="E152" s="20">
        <v>43472</v>
      </c>
      <c r="F152" s="20">
        <v>43835</v>
      </c>
      <c r="G152" s="20" t="s">
        <v>16</v>
      </c>
    </row>
    <row r="153" spans="1:7" ht="18" customHeight="1" x14ac:dyDescent="0.2">
      <c r="A153" s="18" t="s">
        <v>87</v>
      </c>
      <c r="B153" s="18" t="s">
        <v>13</v>
      </c>
      <c r="C153" s="33" t="s">
        <v>290</v>
      </c>
      <c r="D153" s="18" t="s">
        <v>294</v>
      </c>
      <c r="E153" s="20">
        <v>43836</v>
      </c>
      <c r="F153" s="20">
        <v>44047</v>
      </c>
      <c r="G153" s="20" t="s">
        <v>16</v>
      </c>
    </row>
    <row r="154" spans="1:7" ht="18" customHeight="1" x14ac:dyDescent="0.2">
      <c r="A154" s="19" t="s">
        <v>269</v>
      </c>
      <c r="B154" s="19" t="s">
        <v>13</v>
      </c>
      <c r="C154" s="38" t="s">
        <v>290</v>
      </c>
      <c r="D154" s="19" t="s">
        <v>295</v>
      </c>
      <c r="E154" s="31">
        <v>44048</v>
      </c>
      <c r="F154" s="31"/>
      <c r="G154" s="34"/>
    </row>
    <row r="155" spans="1:7" ht="18" customHeight="1" x14ac:dyDescent="0.2">
      <c r="A155" s="18" t="s">
        <v>286</v>
      </c>
      <c r="B155" s="18" t="s">
        <v>13</v>
      </c>
      <c r="C155" s="33" t="s">
        <v>296</v>
      </c>
      <c r="D155" s="18" t="s">
        <v>297</v>
      </c>
      <c r="E155" s="20">
        <v>42625</v>
      </c>
      <c r="F155" s="20">
        <v>42864</v>
      </c>
      <c r="G155" s="20" t="s">
        <v>16</v>
      </c>
    </row>
    <row r="156" spans="1:7" ht="18" customHeight="1" x14ac:dyDescent="0.2">
      <c r="A156" s="18" t="s">
        <v>254</v>
      </c>
      <c r="B156" s="18" t="s">
        <v>13</v>
      </c>
      <c r="C156" s="33" t="s">
        <v>296</v>
      </c>
      <c r="D156" s="18" t="s">
        <v>298</v>
      </c>
      <c r="E156" s="20">
        <v>42865</v>
      </c>
      <c r="F156" s="20">
        <v>43471</v>
      </c>
      <c r="G156" s="20" t="s">
        <v>16</v>
      </c>
    </row>
    <row r="157" spans="1:7" ht="18" customHeight="1" x14ac:dyDescent="0.2">
      <c r="A157" s="18" t="s">
        <v>27</v>
      </c>
      <c r="B157" s="18" t="s">
        <v>13</v>
      </c>
      <c r="C157" s="33" t="s">
        <v>296</v>
      </c>
      <c r="D157" s="18" t="s">
        <v>299</v>
      </c>
      <c r="E157" s="20">
        <v>43472</v>
      </c>
      <c r="F157" s="20">
        <v>43835</v>
      </c>
      <c r="G157" s="20" t="s">
        <v>16</v>
      </c>
    </row>
    <row r="158" spans="1:7" ht="18" customHeight="1" x14ac:dyDescent="0.2">
      <c r="A158" s="18" t="s">
        <v>87</v>
      </c>
      <c r="B158" s="18" t="s">
        <v>13</v>
      </c>
      <c r="C158" s="33" t="s">
        <v>296</v>
      </c>
      <c r="D158" s="18" t="s">
        <v>300</v>
      </c>
      <c r="E158" s="20">
        <v>43836</v>
      </c>
      <c r="F158" s="31">
        <v>44155</v>
      </c>
      <c r="G158" s="34" t="s">
        <v>16</v>
      </c>
    </row>
    <row r="159" spans="1:7" ht="18" customHeight="1" x14ac:dyDescent="0.2">
      <c r="A159" s="19" t="s">
        <v>269</v>
      </c>
      <c r="B159" s="19" t="s">
        <v>13</v>
      </c>
      <c r="C159" s="38" t="s">
        <v>296</v>
      </c>
      <c r="D159" s="19" t="s">
        <v>301</v>
      </c>
      <c r="E159" s="31">
        <v>44156</v>
      </c>
      <c r="F159" s="20"/>
      <c r="G159" s="20"/>
    </row>
    <row r="160" spans="1:7" ht="18" customHeight="1" x14ac:dyDescent="0.2">
      <c r="A160" s="18" t="s">
        <v>286</v>
      </c>
      <c r="B160" s="18" t="s">
        <v>13</v>
      </c>
      <c r="C160" s="33" t="s">
        <v>302</v>
      </c>
      <c r="D160" s="18" t="s">
        <v>303</v>
      </c>
      <c r="E160" s="20">
        <v>42704</v>
      </c>
      <c r="F160" s="20">
        <v>43861</v>
      </c>
      <c r="G160" s="20" t="s">
        <v>16</v>
      </c>
    </row>
    <row r="161" spans="1:7" ht="18" customHeight="1" x14ac:dyDescent="0.2">
      <c r="A161" s="18" t="s">
        <v>87</v>
      </c>
      <c r="B161" s="18" t="s">
        <v>13</v>
      </c>
      <c r="C161" s="33" t="s">
        <v>302</v>
      </c>
      <c r="D161" s="18" t="s">
        <v>304</v>
      </c>
      <c r="E161" s="20">
        <v>43862</v>
      </c>
      <c r="F161" s="20"/>
      <c r="G161" s="20"/>
    </row>
    <row r="162" spans="1:7" ht="18" customHeight="1" x14ac:dyDescent="0.2">
      <c r="A162" s="18" t="s">
        <v>254</v>
      </c>
      <c r="B162" s="18" t="s">
        <v>13</v>
      </c>
      <c r="C162" s="33" t="s">
        <v>305</v>
      </c>
      <c r="D162" s="18" t="s">
        <v>306</v>
      </c>
      <c r="E162" s="20">
        <v>42885</v>
      </c>
      <c r="F162" s="20">
        <v>43861</v>
      </c>
      <c r="G162" s="20" t="s">
        <v>16</v>
      </c>
    </row>
    <row r="163" spans="1:7" ht="18" customHeight="1" x14ac:dyDescent="0.2">
      <c r="A163" s="18" t="s">
        <v>87</v>
      </c>
      <c r="B163" s="18" t="s">
        <v>13</v>
      </c>
      <c r="C163" s="33" t="s">
        <v>305</v>
      </c>
      <c r="D163" s="18" t="s">
        <v>307</v>
      </c>
      <c r="E163" s="20">
        <v>43862</v>
      </c>
      <c r="F163" s="20"/>
      <c r="G163" s="20"/>
    </row>
    <row r="164" spans="1:7" ht="18" customHeight="1" x14ac:dyDescent="0.2">
      <c r="A164" s="18" t="s">
        <v>254</v>
      </c>
      <c r="B164" s="18" t="s">
        <v>13</v>
      </c>
      <c r="C164" s="33" t="s">
        <v>308</v>
      </c>
      <c r="D164" s="18" t="s">
        <v>309</v>
      </c>
      <c r="E164" s="20">
        <v>42992</v>
      </c>
      <c r="F164" s="20">
        <v>43713</v>
      </c>
      <c r="G164" s="20" t="s">
        <v>16</v>
      </c>
    </row>
    <row r="165" spans="1:7" ht="18" customHeight="1" x14ac:dyDescent="0.2">
      <c r="A165" s="18" t="s">
        <v>87</v>
      </c>
      <c r="B165" s="18" t="s">
        <v>13</v>
      </c>
      <c r="C165" s="33" t="s">
        <v>308</v>
      </c>
      <c r="D165" s="18" t="s">
        <v>310</v>
      </c>
      <c r="E165" s="20">
        <v>43714</v>
      </c>
      <c r="F165" s="20"/>
      <c r="G165" s="20"/>
    </row>
    <row r="166" spans="1:7" ht="18" customHeight="1" x14ac:dyDescent="0.2">
      <c r="A166" s="18" t="s">
        <v>254</v>
      </c>
      <c r="B166" s="18" t="s">
        <v>13</v>
      </c>
      <c r="C166" s="33" t="s">
        <v>311</v>
      </c>
      <c r="D166" s="18" t="s">
        <v>312</v>
      </c>
      <c r="E166" s="20">
        <v>42992</v>
      </c>
      <c r="F166" s="20">
        <v>43779</v>
      </c>
      <c r="G166" s="20" t="s">
        <v>16</v>
      </c>
    </row>
    <row r="167" spans="1:7" ht="18" customHeight="1" x14ac:dyDescent="0.2">
      <c r="A167" s="18" t="s">
        <v>254</v>
      </c>
      <c r="B167" s="18" t="s">
        <v>13</v>
      </c>
      <c r="C167" s="33" t="s">
        <v>311</v>
      </c>
      <c r="D167" s="18" t="s">
        <v>312</v>
      </c>
      <c r="E167" s="20">
        <v>42992</v>
      </c>
      <c r="F167" s="20">
        <v>43779</v>
      </c>
      <c r="G167" s="20" t="s">
        <v>16</v>
      </c>
    </row>
    <row r="168" spans="1:7" ht="18" customHeight="1" x14ac:dyDescent="0.2">
      <c r="A168" s="18" t="s">
        <v>87</v>
      </c>
      <c r="B168" s="18" t="s">
        <v>13</v>
      </c>
      <c r="C168" s="33" t="s">
        <v>311</v>
      </c>
      <c r="D168" s="18" t="s">
        <v>313</v>
      </c>
      <c r="E168" s="20">
        <v>43780</v>
      </c>
      <c r="F168" s="20"/>
      <c r="G168" s="20"/>
    </row>
    <row r="169" spans="1:7" ht="18" customHeight="1" x14ac:dyDescent="0.2">
      <c r="A169" s="18" t="s">
        <v>27</v>
      </c>
      <c r="B169" s="18" t="s">
        <v>13</v>
      </c>
      <c r="C169" s="33" t="s">
        <v>314</v>
      </c>
      <c r="D169" s="18" t="s">
        <v>315</v>
      </c>
      <c r="E169" s="20">
        <v>43299</v>
      </c>
      <c r="F169" s="20">
        <v>43861</v>
      </c>
      <c r="G169" s="20" t="s">
        <v>16</v>
      </c>
    </row>
    <row r="170" spans="1:7" ht="18" customHeight="1" x14ac:dyDescent="0.2">
      <c r="A170" s="18" t="s">
        <v>87</v>
      </c>
      <c r="B170" s="18" t="s">
        <v>13</v>
      </c>
      <c r="C170" s="33" t="s">
        <v>314</v>
      </c>
      <c r="D170" s="18" t="s">
        <v>316</v>
      </c>
      <c r="E170" s="20">
        <v>43862</v>
      </c>
      <c r="F170" s="20"/>
      <c r="G170" s="20"/>
    </row>
    <row r="171" spans="1:7" ht="18" customHeight="1" x14ac:dyDescent="0.2">
      <c r="A171" s="18" t="s">
        <v>27</v>
      </c>
      <c r="B171" s="18" t="s">
        <v>13</v>
      </c>
      <c r="C171" s="33" t="s">
        <v>317</v>
      </c>
      <c r="D171" s="18" t="s">
        <v>318</v>
      </c>
      <c r="E171" s="20">
        <v>43404</v>
      </c>
      <c r="F171" s="20">
        <v>43861</v>
      </c>
      <c r="G171" s="20" t="s">
        <v>16</v>
      </c>
    </row>
    <row r="172" spans="1:7" ht="18" customHeight="1" x14ac:dyDescent="0.2">
      <c r="A172" s="18" t="s">
        <v>87</v>
      </c>
      <c r="B172" s="18" t="s">
        <v>13</v>
      </c>
      <c r="C172" s="33" t="s">
        <v>317</v>
      </c>
      <c r="D172" s="18" t="s">
        <v>319</v>
      </c>
      <c r="E172" s="20">
        <v>43862</v>
      </c>
      <c r="F172" s="20"/>
      <c r="G172" s="20"/>
    </row>
    <row r="173" spans="1:7" ht="18" customHeight="1" x14ac:dyDescent="0.2">
      <c r="A173" s="18" t="s">
        <v>27</v>
      </c>
      <c r="B173" s="18" t="s">
        <v>13</v>
      </c>
      <c r="C173" s="33" t="s">
        <v>320</v>
      </c>
      <c r="D173" s="18" t="s">
        <v>321</v>
      </c>
      <c r="E173" s="20">
        <v>43419</v>
      </c>
      <c r="F173" s="20">
        <v>43861</v>
      </c>
      <c r="G173" s="20" t="s">
        <v>16</v>
      </c>
    </row>
    <row r="174" spans="1:7" ht="18" customHeight="1" x14ac:dyDescent="0.2">
      <c r="A174" s="18" t="s">
        <v>27</v>
      </c>
      <c r="B174" s="18" t="s">
        <v>13</v>
      </c>
      <c r="C174" s="33" t="s">
        <v>322</v>
      </c>
      <c r="D174" s="18" t="s">
        <v>323</v>
      </c>
      <c r="E174" s="20">
        <v>43453</v>
      </c>
      <c r="F174" s="20">
        <v>43456</v>
      </c>
      <c r="G174" s="20" t="s">
        <v>16</v>
      </c>
    </row>
    <row r="175" spans="1:7" ht="18" customHeight="1" x14ac:dyDescent="0.2">
      <c r="A175" s="18" t="s">
        <v>27</v>
      </c>
      <c r="B175" s="18" t="s">
        <v>13</v>
      </c>
      <c r="C175" s="33" t="s">
        <v>322</v>
      </c>
      <c r="D175" s="18" t="s">
        <v>324</v>
      </c>
      <c r="E175" s="20">
        <v>43458</v>
      </c>
      <c r="F175" s="20">
        <v>43684</v>
      </c>
      <c r="G175" s="20" t="s">
        <v>16</v>
      </c>
    </row>
    <row r="176" spans="1:7" ht="18" customHeight="1" x14ac:dyDescent="0.2">
      <c r="A176" s="18" t="s">
        <v>87</v>
      </c>
      <c r="B176" s="18" t="s">
        <v>13</v>
      </c>
      <c r="C176" s="33" t="s">
        <v>322</v>
      </c>
      <c r="D176" s="18" t="s">
        <v>325</v>
      </c>
      <c r="E176" s="20">
        <v>43689</v>
      </c>
      <c r="F176" s="31">
        <v>43861</v>
      </c>
      <c r="G176" s="34" t="s">
        <v>16</v>
      </c>
    </row>
    <row r="177" spans="1:7" ht="18" customHeight="1" x14ac:dyDescent="0.2">
      <c r="A177" s="18" t="s">
        <v>87</v>
      </c>
      <c r="B177" s="18" t="s">
        <v>13</v>
      </c>
      <c r="C177" s="33" t="s">
        <v>322</v>
      </c>
      <c r="D177" s="18" t="s">
        <v>326</v>
      </c>
      <c r="E177" s="31">
        <v>43862</v>
      </c>
      <c r="F177" s="31">
        <v>44000</v>
      </c>
      <c r="G177" s="34" t="s">
        <v>16</v>
      </c>
    </row>
    <row r="178" spans="1:7" ht="18" customHeight="1" x14ac:dyDescent="0.2">
      <c r="A178" s="19" t="s">
        <v>269</v>
      </c>
      <c r="B178" s="19" t="s">
        <v>13</v>
      </c>
      <c r="C178" s="38" t="s">
        <v>322</v>
      </c>
      <c r="D178" s="19" t="s">
        <v>327</v>
      </c>
      <c r="E178" s="31">
        <v>44001</v>
      </c>
      <c r="F178" s="20"/>
      <c r="G178" s="20"/>
    </row>
    <row r="179" spans="1:7" ht="18" customHeight="1" x14ac:dyDescent="0.2">
      <c r="A179" s="18" t="s">
        <v>87</v>
      </c>
      <c r="B179" s="18" t="s">
        <v>13</v>
      </c>
      <c r="C179" s="33" t="s">
        <v>328</v>
      </c>
      <c r="D179" s="18" t="s">
        <v>329</v>
      </c>
      <c r="E179" s="20">
        <v>43654</v>
      </c>
      <c r="F179" s="20">
        <v>43657</v>
      </c>
      <c r="G179" s="20" t="s">
        <v>16</v>
      </c>
    </row>
    <row r="180" spans="1:7" ht="18" customHeight="1" x14ac:dyDescent="0.2">
      <c r="A180" s="18" t="s">
        <v>87</v>
      </c>
      <c r="B180" s="18" t="s">
        <v>13</v>
      </c>
      <c r="C180" s="33" t="s">
        <v>328</v>
      </c>
      <c r="D180" s="18" t="s">
        <v>330</v>
      </c>
      <c r="E180" s="20">
        <v>43658</v>
      </c>
      <c r="F180" s="20">
        <v>43725</v>
      </c>
      <c r="G180" s="20" t="s">
        <v>16</v>
      </c>
    </row>
    <row r="181" spans="1:7" ht="18" customHeight="1" x14ac:dyDescent="0.2">
      <c r="A181" s="18" t="s">
        <v>87</v>
      </c>
      <c r="B181" s="18" t="s">
        <v>13</v>
      </c>
      <c r="C181" s="33" t="s">
        <v>328</v>
      </c>
      <c r="D181" s="18" t="s">
        <v>331</v>
      </c>
      <c r="E181" s="20">
        <v>43726</v>
      </c>
      <c r="F181" s="20">
        <v>43779</v>
      </c>
      <c r="G181" s="20" t="s">
        <v>16</v>
      </c>
    </row>
    <row r="182" spans="1:7" ht="18" customHeight="1" x14ac:dyDescent="0.2">
      <c r="A182" s="18" t="s">
        <v>87</v>
      </c>
      <c r="B182" s="18" t="s">
        <v>13</v>
      </c>
      <c r="C182" s="33" t="s">
        <v>328</v>
      </c>
      <c r="D182" s="18" t="s">
        <v>332</v>
      </c>
      <c r="E182" s="20">
        <v>43780</v>
      </c>
      <c r="F182" s="20">
        <v>43868</v>
      </c>
      <c r="G182" s="20" t="s">
        <v>16</v>
      </c>
    </row>
    <row r="183" spans="1:7" ht="18" customHeight="1" x14ac:dyDescent="0.2">
      <c r="A183" s="18" t="s">
        <v>27</v>
      </c>
      <c r="B183" s="18" t="s">
        <v>13</v>
      </c>
      <c r="C183" s="33" t="s">
        <v>328</v>
      </c>
      <c r="D183" s="18" t="s">
        <v>333</v>
      </c>
      <c r="E183" s="20">
        <v>43869</v>
      </c>
      <c r="F183" s="20">
        <v>43869</v>
      </c>
      <c r="G183" s="20" t="s">
        <v>16</v>
      </c>
    </row>
    <row r="184" spans="1:7" ht="18" customHeight="1" x14ac:dyDescent="0.2">
      <c r="A184" s="18" t="s">
        <v>87</v>
      </c>
      <c r="B184" s="18" t="s">
        <v>13</v>
      </c>
      <c r="C184" s="33" t="s">
        <v>328</v>
      </c>
      <c r="D184" s="18" t="s">
        <v>334</v>
      </c>
      <c r="E184" s="20">
        <v>43870</v>
      </c>
      <c r="F184" s="20">
        <v>44189</v>
      </c>
      <c r="G184" s="20" t="s">
        <v>16</v>
      </c>
    </row>
    <row r="185" spans="1:7" ht="18" customHeight="1" x14ac:dyDescent="0.2">
      <c r="A185" s="19" t="s">
        <v>269</v>
      </c>
      <c r="B185" s="19" t="s">
        <v>13</v>
      </c>
      <c r="C185" s="38" t="s">
        <v>335</v>
      </c>
      <c r="D185" s="19" t="s">
        <v>336</v>
      </c>
      <c r="E185" s="31">
        <v>44190</v>
      </c>
      <c r="F185" s="20"/>
      <c r="G185" s="20"/>
    </row>
    <row r="186" spans="1:7" ht="18" customHeight="1" x14ac:dyDescent="0.2">
      <c r="A186" s="18" t="s">
        <v>269</v>
      </c>
      <c r="B186" s="18" t="s">
        <v>13</v>
      </c>
      <c r="C186" s="38" t="s">
        <v>337</v>
      </c>
      <c r="D186" s="18" t="s">
        <v>338</v>
      </c>
      <c r="E186" s="31">
        <v>43962</v>
      </c>
      <c r="F186" s="20"/>
      <c r="G186" s="20"/>
    </row>
    <row r="187" spans="1:7" ht="18" customHeight="1" x14ac:dyDescent="0.25">
      <c r="A187" s="18" t="s">
        <v>87</v>
      </c>
      <c r="B187" s="18" t="s">
        <v>13</v>
      </c>
      <c r="C187" s="38" t="s">
        <v>339</v>
      </c>
      <c r="D187" s="39" t="s">
        <v>340</v>
      </c>
      <c r="E187" s="39">
        <v>43866</v>
      </c>
      <c r="F187" s="21"/>
      <c r="G187" s="22"/>
    </row>
    <row r="188" spans="1:7" ht="18" customHeight="1" x14ac:dyDescent="0.25">
      <c r="A188" s="19" t="s">
        <v>269</v>
      </c>
      <c r="B188" s="19" t="s">
        <v>13</v>
      </c>
      <c r="C188" s="38" t="s">
        <v>341</v>
      </c>
      <c r="D188" s="40" t="s">
        <v>342</v>
      </c>
      <c r="E188" s="41">
        <v>44133</v>
      </c>
      <c r="F188" s="21"/>
      <c r="G188" s="22"/>
    </row>
    <row r="189" spans="1:7" ht="18" customHeight="1" x14ac:dyDescent="0.25">
      <c r="A189" s="19" t="s">
        <v>269</v>
      </c>
      <c r="B189" s="19" t="s">
        <v>13</v>
      </c>
      <c r="C189" s="38" t="s">
        <v>343</v>
      </c>
      <c r="D189" s="40" t="s">
        <v>344</v>
      </c>
      <c r="E189" s="41">
        <v>44235</v>
      </c>
      <c r="F189" s="21"/>
      <c r="G189" s="22"/>
    </row>
    <row r="190" spans="1:7" ht="18" customHeight="1" x14ac:dyDescent="0.25">
      <c r="A190" s="19" t="s">
        <v>269</v>
      </c>
      <c r="B190" s="19" t="s">
        <v>13</v>
      </c>
      <c r="C190" s="38" t="s">
        <v>345</v>
      </c>
      <c r="D190" s="40" t="s">
        <v>346</v>
      </c>
      <c r="E190" s="41">
        <v>44235</v>
      </c>
      <c r="F190" s="21"/>
      <c r="G190" s="22"/>
    </row>
    <row r="191" spans="1:7" ht="18" customHeight="1" x14ac:dyDescent="0.25">
      <c r="A191" s="19" t="s">
        <v>347</v>
      </c>
      <c r="B191" s="19" t="s">
        <v>13</v>
      </c>
      <c r="C191" s="38" t="s">
        <v>348</v>
      </c>
      <c r="D191" s="40" t="s">
        <v>349</v>
      </c>
      <c r="E191" s="41">
        <v>44337</v>
      </c>
      <c r="F191" s="21"/>
      <c r="G191" s="22"/>
    </row>
    <row r="192" spans="1:7" s="43" customFormat="1" ht="26.25" customHeight="1" x14ac:dyDescent="0.3">
      <c r="A192" s="42" t="s">
        <v>350</v>
      </c>
      <c r="B192" s="42"/>
      <c r="C192" s="42"/>
      <c r="D192" s="42"/>
      <c r="E192" s="42"/>
      <c r="F192" s="42"/>
      <c r="G192" s="42"/>
    </row>
    <row r="193" spans="1:7" ht="18" customHeight="1" x14ac:dyDescent="0.2">
      <c r="A193" s="18" t="s">
        <v>137</v>
      </c>
      <c r="B193" s="18" t="s">
        <v>13</v>
      </c>
      <c r="C193" s="20" t="s">
        <v>351</v>
      </c>
      <c r="D193" s="18" t="s">
        <v>352</v>
      </c>
      <c r="E193" s="20">
        <v>40421</v>
      </c>
      <c r="F193" s="21">
        <v>41640</v>
      </c>
      <c r="G193" s="22" t="s">
        <v>16</v>
      </c>
    </row>
    <row r="194" spans="1:7" ht="18" customHeight="1" x14ac:dyDescent="0.2">
      <c r="A194" s="18" t="s">
        <v>137</v>
      </c>
      <c r="B194" s="18" t="s">
        <v>13</v>
      </c>
      <c r="C194" s="20" t="s">
        <v>353</v>
      </c>
      <c r="D194" s="18" t="s">
        <v>354</v>
      </c>
      <c r="E194" s="20">
        <v>40421</v>
      </c>
      <c r="F194" s="21">
        <v>41640</v>
      </c>
      <c r="G194" s="22" t="s">
        <v>16</v>
      </c>
    </row>
    <row r="195" spans="1:7" ht="18" customHeight="1" x14ac:dyDescent="0.2">
      <c r="A195" s="18" t="s">
        <v>137</v>
      </c>
      <c r="B195" s="18" t="s">
        <v>13</v>
      </c>
      <c r="C195" s="20" t="s">
        <v>355</v>
      </c>
      <c r="D195" s="18" t="s">
        <v>356</v>
      </c>
      <c r="E195" s="20">
        <v>40455</v>
      </c>
      <c r="F195" s="21">
        <v>41640</v>
      </c>
      <c r="G195" s="22" t="s">
        <v>16</v>
      </c>
    </row>
    <row r="196" spans="1:7" ht="18" customHeight="1" x14ac:dyDescent="0.2">
      <c r="A196" s="18" t="s">
        <v>137</v>
      </c>
      <c r="B196" s="18" t="s">
        <v>13</v>
      </c>
      <c r="C196" s="20" t="s">
        <v>357</v>
      </c>
      <c r="D196" s="18" t="s">
        <v>358</v>
      </c>
      <c r="E196" s="20">
        <v>40546</v>
      </c>
      <c r="F196" s="21">
        <v>41557</v>
      </c>
      <c r="G196" s="22" t="s">
        <v>16</v>
      </c>
    </row>
    <row r="197" spans="1:7" ht="18" customHeight="1" x14ac:dyDescent="0.2">
      <c r="A197" s="18" t="s">
        <v>137</v>
      </c>
      <c r="B197" s="18" t="s">
        <v>13</v>
      </c>
      <c r="C197" s="20" t="s">
        <v>359</v>
      </c>
      <c r="D197" s="18" t="s">
        <v>360</v>
      </c>
      <c r="E197" s="20">
        <v>40548</v>
      </c>
      <c r="F197" s="21">
        <v>41548</v>
      </c>
      <c r="G197" s="44" t="s">
        <v>16</v>
      </c>
    </row>
    <row r="198" spans="1:7" ht="18" customHeight="1" x14ac:dyDescent="0.2">
      <c r="A198" s="18" t="s">
        <v>137</v>
      </c>
      <c r="B198" s="18" t="s">
        <v>13</v>
      </c>
      <c r="C198" s="20" t="s">
        <v>361</v>
      </c>
      <c r="D198" s="18" t="s">
        <v>362</v>
      </c>
      <c r="E198" s="20">
        <v>40584</v>
      </c>
      <c r="F198" s="21">
        <v>41640</v>
      </c>
      <c r="G198" s="22" t="s">
        <v>16</v>
      </c>
    </row>
    <row r="199" spans="1:7" ht="18" customHeight="1" x14ac:dyDescent="0.2">
      <c r="A199" s="18" t="s">
        <v>137</v>
      </c>
      <c r="B199" s="18" t="s">
        <v>13</v>
      </c>
      <c r="C199" s="20" t="s">
        <v>363</v>
      </c>
      <c r="D199" s="18" t="s">
        <v>364</v>
      </c>
      <c r="E199" s="20">
        <v>40618</v>
      </c>
      <c r="F199" s="21">
        <v>41640</v>
      </c>
      <c r="G199" s="22" t="s">
        <v>16</v>
      </c>
    </row>
    <row r="200" spans="1:7" ht="18" customHeight="1" x14ac:dyDescent="0.2">
      <c r="A200" s="18" t="s">
        <v>365</v>
      </c>
      <c r="B200" s="18" t="s">
        <v>13</v>
      </c>
      <c r="C200" s="20" t="s">
        <v>366</v>
      </c>
      <c r="D200" s="18" t="s">
        <v>367</v>
      </c>
      <c r="E200" s="20">
        <v>40651</v>
      </c>
      <c r="F200" s="21">
        <v>41640</v>
      </c>
      <c r="G200" s="22" t="s">
        <v>16</v>
      </c>
    </row>
    <row r="201" spans="1:7" ht="18" customHeight="1" x14ac:dyDescent="0.2">
      <c r="A201" s="18" t="s">
        <v>365</v>
      </c>
      <c r="B201" s="18" t="s">
        <v>13</v>
      </c>
      <c r="C201" s="33" t="s">
        <v>368</v>
      </c>
      <c r="D201" s="18" t="s">
        <v>369</v>
      </c>
      <c r="E201" s="20">
        <v>40668</v>
      </c>
      <c r="F201" s="21">
        <v>41557</v>
      </c>
      <c r="G201" s="22" t="s">
        <v>16</v>
      </c>
    </row>
    <row r="202" spans="1:7" ht="18" customHeight="1" x14ac:dyDescent="0.2">
      <c r="A202" s="18" t="s">
        <v>365</v>
      </c>
      <c r="B202" s="18" t="s">
        <v>13</v>
      </c>
      <c r="C202" s="33" t="s">
        <v>370</v>
      </c>
      <c r="D202" s="18" t="s">
        <v>371</v>
      </c>
      <c r="E202" s="20">
        <v>40668</v>
      </c>
      <c r="F202" s="21">
        <v>41640</v>
      </c>
      <c r="G202" s="22" t="s">
        <v>16</v>
      </c>
    </row>
    <row r="203" spans="1:7" ht="18" customHeight="1" x14ac:dyDescent="0.2">
      <c r="A203" s="18" t="s">
        <v>222</v>
      </c>
      <c r="B203" s="18" t="s">
        <v>13</v>
      </c>
      <c r="C203" s="33" t="s">
        <v>372</v>
      </c>
      <c r="D203" s="18" t="s">
        <v>373</v>
      </c>
      <c r="E203" s="20">
        <v>41093</v>
      </c>
      <c r="F203" s="21">
        <v>41557</v>
      </c>
      <c r="G203" s="22" t="s">
        <v>16</v>
      </c>
    </row>
    <row r="204" spans="1:7" ht="18" customHeight="1" x14ac:dyDescent="0.25">
      <c r="A204" s="18" t="s">
        <v>222</v>
      </c>
      <c r="B204" s="18" t="s">
        <v>13</v>
      </c>
      <c r="C204" s="33" t="s">
        <v>374</v>
      </c>
      <c r="D204" s="18" t="s">
        <v>375</v>
      </c>
      <c r="E204" s="41">
        <v>41150</v>
      </c>
      <c r="F204" s="21">
        <v>41640</v>
      </c>
      <c r="G204" s="22" t="s">
        <v>16</v>
      </c>
    </row>
    <row r="205" spans="1:7" ht="18" customHeight="1" x14ac:dyDescent="0.2">
      <c r="A205" s="18" t="s">
        <v>247</v>
      </c>
      <c r="B205" s="18" t="s">
        <v>13</v>
      </c>
      <c r="C205" s="38" t="s">
        <v>376</v>
      </c>
      <c r="D205" s="18" t="s">
        <v>377</v>
      </c>
      <c r="E205" s="20">
        <v>41925</v>
      </c>
      <c r="F205" s="21">
        <v>42896</v>
      </c>
      <c r="G205" s="22" t="s">
        <v>16</v>
      </c>
    </row>
    <row r="206" spans="1:7" ht="18" customHeight="1" x14ac:dyDescent="0.2">
      <c r="A206" s="18" t="s">
        <v>254</v>
      </c>
      <c r="B206" s="18" t="s">
        <v>13</v>
      </c>
      <c r="C206" s="38" t="s">
        <v>376</v>
      </c>
      <c r="D206" s="18" t="s">
        <v>378</v>
      </c>
      <c r="E206" s="20">
        <v>42898</v>
      </c>
      <c r="F206" s="21">
        <v>43861</v>
      </c>
      <c r="G206" s="22" t="s">
        <v>16</v>
      </c>
    </row>
    <row r="207" spans="1:7" ht="18" customHeight="1" x14ac:dyDescent="0.25">
      <c r="A207" s="18" t="s">
        <v>87</v>
      </c>
      <c r="B207" s="18" t="s">
        <v>13</v>
      </c>
      <c r="C207" s="38" t="s">
        <v>376</v>
      </c>
      <c r="D207" s="18" t="s">
        <v>379</v>
      </c>
      <c r="E207" s="41">
        <v>43862</v>
      </c>
      <c r="F207" s="21"/>
      <c r="G207" s="22"/>
    </row>
    <row r="208" spans="1:7" ht="18" customHeight="1" x14ac:dyDescent="0.2">
      <c r="A208" s="18" t="s">
        <v>247</v>
      </c>
      <c r="B208" s="18" t="s">
        <v>13</v>
      </c>
      <c r="C208" s="38" t="s">
        <v>380</v>
      </c>
      <c r="D208" s="18" t="s">
        <v>381</v>
      </c>
      <c r="E208" s="20">
        <v>41925</v>
      </c>
      <c r="F208" s="21">
        <v>42896</v>
      </c>
      <c r="G208" s="22" t="s">
        <v>16</v>
      </c>
    </row>
    <row r="209" spans="1:7" ht="18" customHeight="1" x14ac:dyDescent="0.25">
      <c r="A209" s="18" t="s">
        <v>254</v>
      </c>
      <c r="B209" s="18" t="s">
        <v>13</v>
      </c>
      <c r="C209" s="38" t="s">
        <v>380</v>
      </c>
      <c r="D209" s="18" t="s">
        <v>382</v>
      </c>
      <c r="E209" s="20">
        <v>42898</v>
      </c>
      <c r="F209" s="41">
        <v>43861</v>
      </c>
      <c r="G209" s="32" t="s">
        <v>16</v>
      </c>
    </row>
    <row r="210" spans="1:7" ht="18" customHeight="1" x14ac:dyDescent="0.25">
      <c r="A210" s="18" t="s">
        <v>87</v>
      </c>
      <c r="B210" s="18" t="s">
        <v>13</v>
      </c>
      <c r="C210" s="38" t="s">
        <v>380</v>
      </c>
      <c r="D210" s="18" t="s">
        <v>383</v>
      </c>
      <c r="E210" s="41">
        <v>43862</v>
      </c>
      <c r="F210" s="21">
        <v>44349</v>
      </c>
      <c r="G210" s="22" t="s">
        <v>16</v>
      </c>
    </row>
    <row r="211" spans="1:7" ht="18" customHeight="1" x14ac:dyDescent="0.2">
      <c r="A211" s="18" t="s">
        <v>269</v>
      </c>
      <c r="B211" s="18" t="s">
        <v>13</v>
      </c>
      <c r="C211" s="38" t="s">
        <v>380</v>
      </c>
      <c r="D211" s="18" t="s">
        <v>384</v>
      </c>
      <c r="E211" s="21">
        <v>44349</v>
      </c>
      <c r="F211" s="21"/>
      <c r="G211" s="22"/>
    </row>
    <row r="212" spans="1:7" ht="18" customHeight="1" x14ac:dyDescent="0.2">
      <c r="A212" s="18" t="s">
        <v>247</v>
      </c>
      <c r="B212" s="18" t="s">
        <v>13</v>
      </c>
      <c r="C212" s="38" t="s">
        <v>385</v>
      </c>
      <c r="D212" s="18" t="s">
        <v>386</v>
      </c>
      <c r="E212" s="20">
        <v>41925</v>
      </c>
      <c r="F212" s="21">
        <v>42896</v>
      </c>
      <c r="G212" s="22" t="s">
        <v>16</v>
      </c>
    </row>
    <row r="213" spans="1:7" ht="18" customHeight="1" x14ac:dyDescent="0.25">
      <c r="A213" s="18" t="s">
        <v>254</v>
      </c>
      <c r="B213" s="18" t="s">
        <v>13</v>
      </c>
      <c r="C213" s="38" t="s">
        <v>385</v>
      </c>
      <c r="D213" s="18" t="s">
        <v>387</v>
      </c>
      <c r="E213" s="20">
        <v>42898</v>
      </c>
      <c r="F213" s="41">
        <v>43861</v>
      </c>
      <c r="G213" s="32" t="s">
        <v>16</v>
      </c>
    </row>
    <row r="214" spans="1:7" ht="18" customHeight="1" x14ac:dyDescent="0.25">
      <c r="A214" s="18" t="s">
        <v>87</v>
      </c>
      <c r="B214" s="18" t="s">
        <v>13</v>
      </c>
      <c r="C214" s="38" t="s">
        <v>385</v>
      </c>
      <c r="D214" s="18" t="s">
        <v>388</v>
      </c>
      <c r="E214" s="41">
        <v>43862</v>
      </c>
      <c r="F214" s="21"/>
      <c r="G214" s="22"/>
    </row>
    <row r="215" spans="1:7" ht="18" customHeight="1" x14ac:dyDescent="0.2">
      <c r="A215" s="18" t="s">
        <v>247</v>
      </c>
      <c r="B215" s="18" t="s">
        <v>13</v>
      </c>
      <c r="C215" s="38" t="s">
        <v>389</v>
      </c>
      <c r="D215" s="18" t="s">
        <v>390</v>
      </c>
      <c r="E215" s="20">
        <v>41925</v>
      </c>
      <c r="F215" s="21">
        <v>42896</v>
      </c>
      <c r="G215" s="22" t="s">
        <v>16</v>
      </c>
    </row>
    <row r="216" spans="1:7" ht="18" customHeight="1" x14ac:dyDescent="0.25">
      <c r="A216" s="18" t="s">
        <v>254</v>
      </c>
      <c r="B216" s="18" t="s">
        <v>13</v>
      </c>
      <c r="C216" s="38" t="s">
        <v>389</v>
      </c>
      <c r="D216" s="18" t="s">
        <v>391</v>
      </c>
      <c r="E216" s="20">
        <v>42898</v>
      </c>
      <c r="F216" s="41">
        <v>43861</v>
      </c>
      <c r="G216" s="32" t="s">
        <v>16</v>
      </c>
    </row>
    <row r="217" spans="1:7" ht="18" customHeight="1" x14ac:dyDescent="0.25">
      <c r="A217" s="18" t="s">
        <v>87</v>
      </c>
      <c r="B217" s="18" t="s">
        <v>13</v>
      </c>
      <c r="C217" s="38" t="s">
        <v>389</v>
      </c>
      <c r="D217" s="18" t="s">
        <v>392</v>
      </c>
      <c r="E217" s="41">
        <v>43862</v>
      </c>
      <c r="F217" s="21"/>
      <c r="G217" s="22"/>
    </row>
    <row r="218" spans="1:7" ht="18" customHeight="1" x14ac:dyDescent="0.25">
      <c r="A218" s="18" t="s">
        <v>258</v>
      </c>
      <c r="B218" s="18" t="s">
        <v>13</v>
      </c>
      <c r="C218" s="33" t="s">
        <v>393</v>
      </c>
      <c r="D218" s="18" t="s">
        <v>394</v>
      </c>
      <c r="E218" s="20">
        <v>42174</v>
      </c>
      <c r="F218" s="41">
        <v>43861</v>
      </c>
      <c r="G218" s="32" t="s">
        <v>16</v>
      </c>
    </row>
    <row r="219" spans="1:7" ht="18" customHeight="1" x14ac:dyDescent="0.25">
      <c r="A219" s="18" t="s">
        <v>258</v>
      </c>
      <c r="B219" s="18" t="s">
        <v>13</v>
      </c>
      <c r="C219" s="33" t="s">
        <v>395</v>
      </c>
      <c r="D219" s="18" t="s">
        <v>396</v>
      </c>
      <c r="E219" s="20">
        <v>42237</v>
      </c>
      <c r="F219" s="41">
        <v>43861</v>
      </c>
      <c r="G219" s="32" t="s">
        <v>16</v>
      </c>
    </row>
    <row r="220" spans="1:7" ht="18" customHeight="1" x14ac:dyDescent="0.25">
      <c r="A220" s="18" t="s">
        <v>27</v>
      </c>
      <c r="B220" s="18" t="s">
        <v>13</v>
      </c>
      <c r="C220" s="38" t="s">
        <v>397</v>
      </c>
      <c r="D220" s="39" t="s">
        <v>398</v>
      </c>
      <c r="E220" s="39">
        <v>43481</v>
      </c>
      <c r="F220" s="21">
        <v>43861</v>
      </c>
      <c r="G220" s="22" t="s">
        <v>16</v>
      </c>
    </row>
    <row r="221" spans="1:7" ht="18" customHeight="1" x14ac:dyDescent="0.25">
      <c r="A221" s="18" t="s">
        <v>87</v>
      </c>
      <c r="B221" s="18" t="s">
        <v>13</v>
      </c>
      <c r="C221" s="38" t="s">
        <v>397</v>
      </c>
      <c r="D221" s="39" t="s">
        <v>399</v>
      </c>
      <c r="E221" s="39">
        <v>43890</v>
      </c>
      <c r="F221" s="21"/>
      <c r="G221" s="22"/>
    </row>
    <row r="222" spans="1:7" ht="18" customHeight="1" x14ac:dyDescent="0.25">
      <c r="A222" s="19" t="s">
        <v>269</v>
      </c>
      <c r="B222" s="19" t="s">
        <v>13</v>
      </c>
      <c r="C222" s="38" t="s">
        <v>400</v>
      </c>
      <c r="D222" s="40" t="s">
        <v>401</v>
      </c>
      <c r="E222" s="41">
        <v>44145</v>
      </c>
      <c r="F222" s="21"/>
      <c r="G222" s="22"/>
    </row>
    <row r="223" spans="1:7" ht="18" customHeight="1" x14ac:dyDescent="0.25">
      <c r="A223" s="19" t="s">
        <v>347</v>
      </c>
      <c r="B223" s="19" t="s">
        <v>13</v>
      </c>
      <c r="C223" s="38" t="s">
        <v>400</v>
      </c>
      <c r="D223" s="40" t="s">
        <v>402</v>
      </c>
      <c r="E223" s="41">
        <v>44323</v>
      </c>
      <c r="F223" s="21"/>
      <c r="G223" s="22"/>
    </row>
    <row r="224" spans="1:7" ht="26.25" customHeight="1" x14ac:dyDescent="0.2">
      <c r="A224" s="13" t="s">
        <v>403</v>
      </c>
      <c r="B224" s="13"/>
      <c r="C224" s="13"/>
      <c r="D224" s="13"/>
      <c r="E224" s="13"/>
      <c r="F224" s="13"/>
      <c r="G224" s="13"/>
    </row>
    <row r="225" spans="1:41" ht="15.75" x14ac:dyDescent="0.2">
      <c r="A225" s="14" t="s">
        <v>4</v>
      </c>
      <c r="B225" s="14" t="s">
        <v>5</v>
      </c>
      <c r="C225" s="14" t="s">
        <v>404</v>
      </c>
      <c r="D225" s="14" t="s">
        <v>405</v>
      </c>
      <c r="E225" s="15" t="s">
        <v>8</v>
      </c>
      <c r="F225" s="15"/>
      <c r="G225" s="14" t="s">
        <v>9</v>
      </c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</row>
    <row r="226" spans="1:41" s="17" customFormat="1" ht="47.25" x14ac:dyDescent="0.2">
      <c r="A226" s="14"/>
      <c r="B226" s="14"/>
      <c r="C226" s="14"/>
      <c r="D226" s="14"/>
      <c r="E226" s="16" t="s">
        <v>10</v>
      </c>
      <c r="F226" s="16" t="s">
        <v>11</v>
      </c>
      <c r="G226" s="14"/>
    </row>
    <row r="227" spans="1:41" ht="18" customHeight="1" x14ac:dyDescent="0.2">
      <c r="A227" s="18" t="s">
        <v>12</v>
      </c>
      <c r="B227" s="18" t="s">
        <v>13</v>
      </c>
      <c r="C227" s="19" t="s">
        <v>406</v>
      </c>
      <c r="D227" s="18" t="s">
        <v>407</v>
      </c>
      <c r="E227" s="20">
        <v>36963</v>
      </c>
      <c r="F227" s="21">
        <v>41640</v>
      </c>
      <c r="G227" s="22" t="s">
        <v>16</v>
      </c>
    </row>
    <row r="228" spans="1:41" ht="18" customHeight="1" x14ac:dyDescent="0.2">
      <c r="A228" s="18" t="s">
        <v>12</v>
      </c>
      <c r="B228" s="18" t="s">
        <v>13</v>
      </c>
      <c r="C228" s="19" t="s">
        <v>408</v>
      </c>
      <c r="D228" s="18" t="s">
        <v>409</v>
      </c>
      <c r="E228" s="20">
        <v>36963</v>
      </c>
      <c r="F228" s="21">
        <v>41640</v>
      </c>
      <c r="G228" s="22" t="s">
        <v>16</v>
      </c>
    </row>
    <row r="229" spans="1:41" ht="18" customHeight="1" x14ac:dyDescent="0.2">
      <c r="A229" s="18" t="s">
        <v>12</v>
      </c>
      <c r="B229" s="18" t="s">
        <v>13</v>
      </c>
      <c r="C229" s="19" t="s">
        <v>410</v>
      </c>
      <c r="D229" s="18" t="s">
        <v>411</v>
      </c>
      <c r="E229" s="20">
        <v>36963</v>
      </c>
      <c r="F229" s="21">
        <v>41640</v>
      </c>
      <c r="G229" s="22" t="s">
        <v>16</v>
      </c>
    </row>
    <row r="230" spans="1:41" ht="31.5" x14ac:dyDescent="0.2">
      <c r="A230" s="18" t="s">
        <v>12</v>
      </c>
      <c r="B230" s="18" t="s">
        <v>13</v>
      </c>
      <c r="C230" s="19" t="s">
        <v>412</v>
      </c>
      <c r="D230" s="18" t="s">
        <v>413</v>
      </c>
      <c r="E230" s="20">
        <v>36963</v>
      </c>
      <c r="F230" s="21">
        <v>41640</v>
      </c>
      <c r="G230" s="22" t="s">
        <v>16</v>
      </c>
    </row>
    <row r="231" spans="1:41" ht="31.5" x14ac:dyDescent="0.2">
      <c r="A231" s="18" t="s">
        <v>12</v>
      </c>
      <c r="B231" s="18" t="s">
        <v>13</v>
      </c>
      <c r="C231" s="19" t="s">
        <v>414</v>
      </c>
      <c r="D231" s="18" t="s">
        <v>415</v>
      </c>
      <c r="E231" s="20">
        <v>36963</v>
      </c>
      <c r="F231" s="21">
        <v>41640</v>
      </c>
      <c r="G231" s="22" t="s">
        <v>16</v>
      </c>
    </row>
    <row r="232" spans="1:41" ht="18" customHeight="1" x14ac:dyDescent="0.2">
      <c r="A232" s="18" t="s">
        <v>21</v>
      </c>
      <c r="B232" s="18" t="s">
        <v>13</v>
      </c>
      <c r="C232" s="19" t="s">
        <v>416</v>
      </c>
      <c r="D232" s="18" t="s">
        <v>417</v>
      </c>
      <c r="E232" s="20">
        <v>37027</v>
      </c>
      <c r="F232" s="21">
        <v>41487</v>
      </c>
      <c r="G232" s="22" t="s">
        <v>16</v>
      </c>
    </row>
    <row r="233" spans="1:41" ht="18" customHeight="1" x14ac:dyDescent="0.2">
      <c r="A233" s="18" t="s">
        <v>21</v>
      </c>
      <c r="B233" s="18" t="s">
        <v>13</v>
      </c>
      <c r="C233" s="19" t="s">
        <v>418</v>
      </c>
      <c r="D233" s="18" t="s">
        <v>419</v>
      </c>
      <c r="E233" s="20">
        <v>37057</v>
      </c>
      <c r="F233" s="21">
        <v>41640</v>
      </c>
      <c r="G233" s="22" t="s">
        <v>16</v>
      </c>
    </row>
    <row r="234" spans="1:41" ht="18" customHeight="1" x14ac:dyDescent="0.2">
      <c r="A234" s="18" t="s">
        <v>21</v>
      </c>
      <c r="B234" s="18" t="s">
        <v>13</v>
      </c>
      <c r="C234" s="19" t="s">
        <v>420</v>
      </c>
      <c r="D234" s="18" t="s">
        <v>421</v>
      </c>
      <c r="E234" s="20">
        <v>37057</v>
      </c>
      <c r="F234" s="21">
        <v>41640</v>
      </c>
      <c r="G234" s="22" t="s">
        <v>16</v>
      </c>
    </row>
    <row r="235" spans="1:41" ht="18" customHeight="1" x14ac:dyDescent="0.2">
      <c r="A235" s="18" t="s">
        <v>21</v>
      </c>
      <c r="B235" s="18" t="s">
        <v>13</v>
      </c>
      <c r="C235" s="19" t="s">
        <v>422</v>
      </c>
      <c r="D235" s="18" t="s">
        <v>423</v>
      </c>
      <c r="E235" s="20">
        <v>37057</v>
      </c>
      <c r="F235" s="21">
        <v>41640</v>
      </c>
      <c r="G235" s="22" t="s">
        <v>16</v>
      </c>
    </row>
    <row r="236" spans="1:41" ht="18" customHeight="1" x14ac:dyDescent="0.2">
      <c r="A236" s="18" t="s">
        <v>21</v>
      </c>
      <c r="B236" s="18" t="s">
        <v>13</v>
      </c>
      <c r="C236" s="19" t="s">
        <v>424</v>
      </c>
      <c r="D236" s="18" t="s">
        <v>425</v>
      </c>
      <c r="E236" s="20">
        <v>37110</v>
      </c>
      <c r="F236" s="21">
        <v>37471</v>
      </c>
      <c r="G236" s="22" t="s">
        <v>16</v>
      </c>
    </row>
    <row r="237" spans="1:41" ht="18" customHeight="1" x14ac:dyDescent="0.2">
      <c r="A237" s="18" t="s">
        <v>45</v>
      </c>
      <c r="B237" s="18" t="s">
        <v>13</v>
      </c>
      <c r="C237" s="19" t="s">
        <v>424</v>
      </c>
      <c r="D237" s="18" t="s">
        <v>426</v>
      </c>
      <c r="E237" s="20">
        <v>37471</v>
      </c>
      <c r="F237" s="21">
        <v>41487</v>
      </c>
      <c r="G237" s="22" t="s">
        <v>16</v>
      </c>
    </row>
    <row r="238" spans="1:41" ht="15.75" x14ac:dyDescent="0.2">
      <c r="A238" s="18" t="s">
        <v>21</v>
      </c>
      <c r="B238" s="18" t="s">
        <v>13</v>
      </c>
      <c r="C238" s="19" t="s">
        <v>427</v>
      </c>
      <c r="D238" s="18" t="s">
        <v>428</v>
      </c>
      <c r="E238" s="20">
        <v>37211</v>
      </c>
      <c r="F238" s="21">
        <v>41487</v>
      </c>
      <c r="G238" s="22" t="s">
        <v>16</v>
      </c>
    </row>
    <row r="239" spans="1:41" ht="18" customHeight="1" x14ac:dyDescent="0.2">
      <c r="A239" s="18" t="s">
        <v>21</v>
      </c>
      <c r="B239" s="18" t="s">
        <v>13</v>
      </c>
      <c r="C239" s="19" t="s">
        <v>429</v>
      </c>
      <c r="D239" s="18" t="s">
        <v>430</v>
      </c>
      <c r="E239" s="20">
        <v>37287</v>
      </c>
      <c r="F239" s="21">
        <v>41640</v>
      </c>
      <c r="G239" s="22" t="s">
        <v>16</v>
      </c>
    </row>
    <row r="240" spans="1:41" ht="18" customHeight="1" x14ac:dyDescent="0.2">
      <c r="A240" s="18" t="s">
        <v>21</v>
      </c>
      <c r="B240" s="18" t="s">
        <v>13</v>
      </c>
      <c r="C240" s="19" t="s">
        <v>431</v>
      </c>
      <c r="D240" s="18" t="s">
        <v>432</v>
      </c>
      <c r="E240" s="20">
        <v>37288</v>
      </c>
      <c r="F240" s="21">
        <v>41640</v>
      </c>
      <c r="G240" s="22" t="s">
        <v>16</v>
      </c>
    </row>
    <row r="241" spans="1:7" ht="18" customHeight="1" x14ac:dyDescent="0.2">
      <c r="A241" s="18" t="s">
        <v>45</v>
      </c>
      <c r="B241" s="18" t="s">
        <v>13</v>
      </c>
      <c r="C241" s="19" t="s">
        <v>433</v>
      </c>
      <c r="D241" s="18" t="s">
        <v>434</v>
      </c>
      <c r="E241" s="20">
        <v>37453</v>
      </c>
      <c r="F241" s="21">
        <v>41487</v>
      </c>
      <c r="G241" s="22" t="s">
        <v>16</v>
      </c>
    </row>
    <row r="242" spans="1:7" ht="47.25" x14ac:dyDescent="0.2">
      <c r="A242" s="18" t="s">
        <v>45</v>
      </c>
      <c r="B242" s="18" t="s">
        <v>13</v>
      </c>
      <c r="C242" s="19" t="s">
        <v>435</v>
      </c>
      <c r="D242" s="18" t="s">
        <v>436</v>
      </c>
      <c r="E242" s="20">
        <v>37465</v>
      </c>
      <c r="F242" s="20">
        <v>37796</v>
      </c>
      <c r="G242" s="32" t="s">
        <v>437</v>
      </c>
    </row>
    <row r="243" spans="1:7" ht="47.25" x14ac:dyDescent="0.2">
      <c r="A243" s="18" t="s">
        <v>80</v>
      </c>
      <c r="B243" s="18" t="s">
        <v>13</v>
      </c>
      <c r="C243" s="19" t="s">
        <v>438</v>
      </c>
      <c r="D243" s="18" t="s">
        <v>439</v>
      </c>
      <c r="E243" s="20">
        <v>37796</v>
      </c>
      <c r="F243" s="21">
        <v>41640</v>
      </c>
      <c r="G243" s="32" t="s">
        <v>440</v>
      </c>
    </row>
    <row r="244" spans="1:7" ht="18" customHeight="1" x14ac:dyDescent="0.2">
      <c r="A244" s="18" t="s">
        <v>107</v>
      </c>
      <c r="B244" s="18" t="s">
        <v>13</v>
      </c>
      <c r="C244" s="19" t="s">
        <v>438</v>
      </c>
      <c r="D244" s="18" t="s">
        <v>441</v>
      </c>
      <c r="E244" s="20">
        <v>38191</v>
      </c>
      <c r="F244" s="21">
        <v>41640</v>
      </c>
      <c r="G244" s="22" t="s">
        <v>16</v>
      </c>
    </row>
    <row r="245" spans="1:7" ht="18" customHeight="1" x14ac:dyDescent="0.2">
      <c r="A245" s="18" t="s">
        <v>134</v>
      </c>
      <c r="B245" s="18" t="s">
        <v>13</v>
      </c>
      <c r="C245" s="19" t="s">
        <v>442</v>
      </c>
      <c r="D245" s="18" t="s">
        <v>443</v>
      </c>
      <c r="E245" s="20">
        <v>39335</v>
      </c>
      <c r="F245" s="21">
        <v>41640</v>
      </c>
      <c r="G245" s="22" t="s">
        <v>16</v>
      </c>
    </row>
    <row r="246" spans="1:7" ht="18" customHeight="1" x14ac:dyDescent="0.2">
      <c r="A246" s="18" t="s">
        <v>110</v>
      </c>
      <c r="B246" s="18" t="s">
        <v>13</v>
      </c>
      <c r="C246" s="19" t="s">
        <v>444</v>
      </c>
      <c r="D246" s="18" t="s">
        <v>445</v>
      </c>
      <c r="E246" s="20">
        <v>39692</v>
      </c>
      <c r="F246" s="21">
        <v>41640</v>
      </c>
      <c r="G246" s="22" t="s">
        <v>16</v>
      </c>
    </row>
    <row r="247" spans="1:7" ht="18" customHeight="1" x14ac:dyDescent="0.2">
      <c r="A247" s="18" t="s">
        <v>110</v>
      </c>
      <c r="B247" s="18" t="s">
        <v>13</v>
      </c>
      <c r="C247" s="18" t="s">
        <v>446</v>
      </c>
      <c r="D247" s="18" t="s">
        <v>447</v>
      </c>
      <c r="E247" s="20">
        <v>39695</v>
      </c>
      <c r="F247" s="21">
        <v>41640</v>
      </c>
      <c r="G247" s="22" t="s">
        <v>16</v>
      </c>
    </row>
    <row r="248" spans="1:7" ht="18" customHeight="1" x14ac:dyDescent="0.2">
      <c r="A248" s="18" t="s">
        <v>110</v>
      </c>
      <c r="B248" s="18" t="s">
        <v>13</v>
      </c>
      <c r="C248" s="18" t="s">
        <v>448</v>
      </c>
      <c r="D248" s="18" t="s">
        <v>449</v>
      </c>
      <c r="E248" s="20">
        <v>39695</v>
      </c>
      <c r="F248" s="21">
        <v>41640</v>
      </c>
      <c r="G248" s="22" t="s">
        <v>16</v>
      </c>
    </row>
    <row r="249" spans="1:7" ht="18" customHeight="1" x14ac:dyDescent="0.2">
      <c r="A249" s="18" t="s">
        <v>137</v>
      </c>
      <c r="B249" s="18" t="s">
        <v>13</v>
      </c>
      <c r="C249" s="18" t="s">
        <v>450</v>
      </c>
      <c r="D249" s="18" t="s">
        <v>451</v>
      </c>
      <c r="E249" s="20">
        <v>40304</v>
      </c>
      <c r="F249" s="21">
        <v>41487</v>
      </c>
      <c r="G249" s="18" t="s">
        <v>16</v>
      </c>
    </row>
    <row r="250" spans="1:7" ht="18" customHeight="1" x14ac:dyDescent="0.2">
      <c r="A250" s="18" t="s">
        <v>365</v>
      </c>
      <c r="B250" s="18" t="s">
        <v>13</v>
      </c>
      <c r="C250" s="18" t="s">
        <v>452</v>
      </c>
      <c r="D250" s="18" t="s">
        <v>453</v>
      </c>
      <c r="E250" s="20">
        <v>40651</v>
      </c>
      <c r="F250" s="21">
        <v>41640</v>
      </c>
      <c r="G250" s="22" t="s">
        <v>16</v>
      </c>
    </row>
    <row r="251" spans="1:7" ht="18" customHeight="1" x14ac:dyDescent="0.2">
      <c r="A251" s="18" t="s">
        <v>365</v>
      </c>
      <c r="B251" s="18" t="s">
        <v>13</v>
      </c>
      <c r="C251" s="18" t="s">
        <v>454</v>
      </c>
      <c r="D251" s="18" t="s">
        <v>455</v>
      </c>
      <c r="E251" s="20">
        <v>40651</v>
      </c>
      <c r="F251" s="21">
        <v>41640</v>
      </c>
      <c r="G251" s="22" t="s">
        <v>16</v>
      </c>
    </row>
    <row r="252" spans="1:7" ht="18" customHeight="1" x14ac:dyDescent="0.2">
      <c r="A252" s="18" t="s">
        <v>247</v>
      </c>
      <c r="B252" s="18" t="s">
        <v>13</v>
      </c>
      <c r="C252" s="45" t="s">
        <v>456</v>
      </c>
      <c r="D252" s="18" t="s">
        <v>457</v>
      </c>
      <c r="E252" s="20">
        <v>42072</v>
      </c>
      <c r="F252" s="31">
        <v>43861</v>
      </c>
      <c r="G252" s="32" t="s">
        <v>16</v>
      </c>
    </row>
    <row r="253" spans="1:7" ht="18" customHeight="1" x14ac:dyDescent="0.2">
      <c r="A253" s="18" t="s">
        <v>87</v>
      </c>
      <c r="B253" s="18" t="s">
        <v>13</v>
      </c>
      <c r="C253" s="45" t="s">
        <v>456</v>
      </c>
      <c r="D253" s="18" t="s">
        <v>458</v>
      </c>
      <c r="E253" s="31">
        <v>43862</v>
      </c>
      <c r="F253" s="21"/>
      <c r="G253" s="18"/>
    </row>
    <row r="254" spans="1:7" ht="18" customHeight="1" x14ac:dyDescent="0.2">
      <c r="A254" s="18" t="s">
        <v>247</v>
      </c>
      <c r="B254" s="18" t="s">
        <v>13</v>
      </c>
      <c r="C254" s="45" t="s">
        <v>459</v>
      </c>
      <c r="D254" s="18" t="s">
        <v>460</v>
      </c>
      <c r="E254" s="20">
        <v>42072</v>
      </c>
      <c r="F254" s="31">
        <v>43861</v>
      </c>
      <c r="G254" s="32" t="s">
        <v>16</v>
      </c>
    </row>
    <row r="255" spans="1:7" ht="18" customHeight="1" x14ac:dyDescent="0.2">
      <c r="A255" s="18" t="s">
        <v>87</v>
      </c>
      <c r="B255" s="18" t="s">
        <v>13</v>
      </c>
      <c r="C255" s="45" t="s">
        <v>459</v>
      </c>
      <c r="D255" s="18" t="s">
        <v>461</v>
      </c>
      <c r="E255" s="31">
        <v>43862</v>
      </c>
      <c r="F255" s="21"/>
      <c r="G255" s="18"/>
    </row>
    <row r="256" spans="1:7" ht="28.5" customHeight="1" x14ac:dyDescent="0.2">
      <c r="A256" s="18" t="s">
        <v>247</v>
      </c>
      <c r="B256" s="18" t="s">
        <v>13</v>
      </c>
      <c r="C256" s="46" t="s">
        <v>462</v>
      </c>
      <c r="D256" s="18" t="s">
        <v>463</v>
      </c>
      <c r="E256" s="20">
        <v>42074</v>
      </c>
      <c r="F256" s="31">
        <v>43861</v>
      </c>
      <c r="G256" s="32" t="s">
        <v>16</v>
      </c>
    </row>
    <row r="257" spans="1:7" ht="28.5" customHeight="1" x14ac:dyDescent="0.2">
      <c r="A257" s="18" t="s">
        <v>87</v>
      </c>
      <c r="B257" s="18" t="s">
        <v>13</v>
      </c>
      <c r="C257" s="46" t="s">
        <v>462</v>
      </c>
      <c r="D257" s="18" t="s">
        <v>464</v>
      </c>
      <c r="E257" s="31">
        <v>43862</v>
      </c>
      <c r="F257" s="21"/>
      <c r="G257" s="18"/>
    </row>
    <row r="258" spans="1:7" ht="25.5" x14ac:dyDescent="0.2">
      <c r="A258" s="18" t="s">
        <v>258</v>
      </c>
      <c r="B258" s="18" t="s">
        <v>13</v>
      </c>
      <c r="C258" s="46" t="s">
        <v>465</v>
      </c>
      <c r="D258" s="18" t="s">
        <v>466</v>
      </c>
      <c r="E258" s="20">
        <v>42157</v>
      </c>
      <c r="F258" s="20">
        <v>43620</v>
      </c>
      <c r="G258" s="18" t="s">
        <v>16</v>
      </c>
    </row>
    <row r="259" spans="1:7" ht="25.5" x14ac:dyDescent="0.2">
      <c r="A259" s="18" t="s">
        <v>87</v>
      </c>
      <c r="B259" s="18" t="s">
        <v>13</v>
      </c>
      <c r="C259" s="46" t="s">
        <v>465</v>
      </c>
      <c r="D259" s="18" t="s">
        <v>467</v>
      </c>
      <c r="E259" s="20">
        <v>43620</v>
      </c>
      <c r="F259" s="21">
        <v>43861</v>
      </c>
      <c r="G259" s="18" t="s">
        <v>16</v>
      </c>
    </row>
    <row r="260" spans="1:7" ht="25.5" x14ac:dyDescent="0.2">
      <c r="A260" s="18" t="s">
        <v>87</v>
      </c>
      <c r="B260" s="18" t="s">
        <v>13</v>
      </c>
      <c r="C260" s="46" t="s">
        <v>465</v>
      </c>
      <c r="D260" s="18" t="s">
        <v>468</v>
      </c>
      <c r="E260" s="20">
        <v>43862</v>
      </c>
      <c r="F260" s="21"/>
      <c r="G260" s="18"/>
    </row>
    <row r="261" spans="1:7" ht="25.5" x14ac:dyDescent="0.2">
      <c r="A261" s="18" t="s">
        <v>258</v>
      </c>
      <c r="B261" s="18" t="s">
        <v>13</v>
      </c>
      <c r="C261" s="46" t="s">
        <v>469</v>
      </c>
      <c r="D261" s="18" t="s">
        <v>470</v>
      </c>
      <c r="E261" s="20">
        <v>42422</v>
      </c>
      <c r="F261" s="21">
        <v>43861</v>
      </c>
      <c r="G261" s="18" t="s">
        <v>16</v>
      </c>
    </row>
    <row r="262" spans="1:7" ht="25.5" x14ac:dyDescent="0.2">
      <c r="A262" s="18" t="s">
        <v>87</v>
      </c>
      <c r="B262" s="18" t="s">
        <v>13</v>
      </c>
      <c r="C262" s="46" t="s">
        <v>469</v>
      </c>
      <c r="D262" s="18" t="s">
        <v>471</v>
      </c>
      <c r="E262" s="20">
        <v>43862</v>
      </c>
      <c r="F262" s="21"/>
      <c r="G262" s="18"/>
    </row>
    <row r="263" spans="1:7" ht="18" customHeight="1" x14ac:dyDescent="0.25">
      <c r="A263" s="18" t="s">
        <v>254</v>
      </c>
      <c r="B263" s="18" t="s">
        <v>13</v>
      </c>
      <c r="C263" s="47" t="s">
        <v>472</v>
      </c>
      <c r="D263" s="18" t="s">
        <v>473</v>
      </c>
      <c r="E263" s="31">
        <v>43091</v>
      </c>
      <c r="F263" s="31">
        <v>43861</v>
      </c>
      <c r="G263" s="32" t="s">
        <v>16</v>
      </c>
    </row>
    <row r="264" spans="1:7" ht="18" customHeight="1" x14ac:dyDescent="0.25">
      <c r="A264" s="18" t="s">
        <v>269</v>
      </c>
      <c r="B264" s="18" t="s">
        <v>13</v>
      </c>
      <c r="C264" s="47" t="s">
        <v>474</v>
      </c>
      <c r="D264" s="18" t="s">
        <v>475</v>
      </c>
      <c r="E264" s="20">
        <v>44132</v>
      </c>
      <c r="F264" s="31">
        <v>44147</v>
      </c>
      <c r="G264" s="32" t="s">
        <v>16</v>
      </c>
    </row>
    <row r="265" spans="1:7" ht="18" customHeight="1" x14ac:dyDescent="0.25">
      <c r="A265" s="19" t="s">
        <v>269</v>
      </c>
      <c r="B265" s="19" t="s">
        <v>13</v>
      </c>
      <c r="C265" s="48" t="s">
        <v>474</v>
      </c>
      <c r="D265" s="19" t="s">
        <v>476</v>
      </c>
      <c r="E265" s="31">
        <v>44148</v>
      </c>
      <c r="F265" s="31"/>
      <c r="G265" s="32"/>
    </row>
    <row r="266" spans="1:7" ht="18" customHeight="1" x14ac:dyDescent="0.2">
      <c r="A266" s="18" t="s">
        <v>269</v>
      </c>
      <c r="B266" s="18" t="s">
        <v>13</v>
      </c>
      <c r="C266" s="19" t="s">
        <v>477</v>
      </c>
      <c r="D266" s="18" t="s">
        <v>478</v>
      </c>
      <c r="E266" s="20">
        <v>44132</v>
      </c>
      <c r="F266" s="31">
        <v>44147</v>
      </c>
      <c r="G266" s="32" t="s">
        <v>16</v>
      </c>
    </row>
    <row r="267" spans="1:7" ht="18" customHeight="1" x14ac:dyDescent="0.2">
      <c r="A267" s="19" t="s">
        <v>269</v>
      </c>
      <c r="B267" s="19" t="s">
        <v>13</v>
      </c>
      <c r="C267" s="19" t="s">
        <v>477</v>
      </c>
      <c r="D267" s="19" t="s">
        <v>479</v>
      </c>
      <c r="E267" s="31">
        <v>44148</v>
      </c>
      <c r="F267" s="31"/>
      <c r="G267" s="32"/>
    </row>
    <row r="268" spans="1:7" ht="18" customHeight="1" x14ac:dyDescent="0.2">
      <c r="A268" s="19" t="s">
        <v>269</v>
      </c>
      <c r="B268" s="19" t="s">
        <v>13</v>
      </c>
      <c r="C268" s="19" t="s">
        <v>480</v>
      </c>
      <c r="D268" s="19" t="s">
        <v>481</v>
      </c>
      <c r="E268" s="31">
        <v>44132</v>
      </c>
      <c r="F268" s="31">
        <v>44183</v>
      </c>
      <c r="G268" s="32" t="s">
        <v>16</v>
      </c>
    </row>
    <row r="269" spans="1:7" ht="18" customHeight="1" x14ac:dyDescent="0.2">
      <c r="A269" s="19" t="s">
        <v>269</v>
      </c>
      <c r="B269" s="19" t="s">
        <v>13</v>
      </c>
      <c r="C269" s="19" t="s">
        <v>480</v>
      </c>
      <c r="D269" s="19" t="s">
        <v>482</v>
      </c>
      <c r="E269" s="31">
        <v>44184</v>
      </c>
      <c r="F269" s="31"/>
      <c r="G269" s="32"/>
    </row>
    <row r="270" spans="1:7" ht="18" customHeight="1" x14ac:dyDescent="0.2">
      <c r="A270" s="19" t="s">
        <v>269</v>
      </c>
      <c r="B270" s="19" t="s">
        <v>13</v>
      </c>
      <c r="C270" s="19" t="s">
        <v>483</v>
      </c>
      <c r="D270" s="19" t="s">
        <v>484</v>
      </c>
      <c r="E270" s="31">
        <v>44132</v>
      </c>
      <c r="F270" s="31">
        <v>44183</v>
      </c>
      <c r="G270" s="32" t="s">
        <v>16</v>
      </c>
    </row>
    <row r="271" spans="1:7" ht="18" customHeight="1" x14ac:dyDescent="0.2">
      <c r="A271" s="19" t="s">
        <v>269</v>
      </c>
      <c r="B271" s="19" t="s">
        <v>13</v>
      </c>
      <c r="C271" s="19" t="s">
        <v>483</v>
      </c>
      <c r="D271" s="19" t="s">
        <v>485</v>
      </c>
      <c r="E271" s="31">
        <v>44184</v>
      </c>
      <c r="F271" s="31"/>
      <c r="G271" s="32"/>
    </row>
    <row r="272" spans="1:7" ht="18" customHeight="1" x14ac:dyDescent="0.2">
      <c r="A272" s="49"/>
      <c r="B272" s="49"/>
      <c r="C272" s="49"/>
      <c r="D272" s="49"/>
      <c r="E272" s="50"/>
      <c r="F272" s="50"/>
      <c r="G272" s="51"/>
    </row>
    <row r="273" spans="1:1" ht="18" customHeight="1" x14ac:dyDescent="0.2">
      <c r="A273" s="52" t="s">
        <v>486</v>
      </c>
    </row>
  </sheetData>
  <mergeCells count="15">
    <mergeCell ref="A192:G192"/>
    <mergeCell ref="A224:G224"/>
    <mergeCell ref="A225:A226"/>
    <mergeCell ref="B225:B226"/>
    <mergeCell ref="C225:C226"/>
    <mergeCell ref="D225:D226"/>
    <mergeCell ref="E225:F225"/>
    <mergeCell ref="G225:G226"/>
    <mergeCell ref="A7:G7"/>
    <mergeCell ref="A8:A9"/>
    <mergeCell ref="B8:B9"/>
    <mergeCell ref="C8:C9"/>
    <mergeCell ref="D8:D9"/>
    <mergeCell ref="E8:F8"/>
    <mergeCell ref="G8:G9"/>
  </mergeCells>
  <dataValidations count="9">
    <dataValidation type="date" allowBlank="1" showInputMessage="1" showErrorMessage="1" sqref="E117 E119 E121:E122 E142 E177 E186 E207 E257 E214 E217 E253 E255 E210">
      <formula1>$B$699</formula1>
      <formula2>$B$700</formula2>
    </dataValidation>
    <dataValidation type="date" allowBlank="1" showInputMessage="1" showErrorMessage="1" sqref="E222:E223">
      <formula1>$B$733</formula1>
      <formula2>$B$734</formula2>
    </dataValidation>
    <dataValidation type="date" allowBlank="1" showInputMessage="1" showErrorMessage="1" sqref="E188:E191">
      <formula1>$B$734</formula1>
      <formula2>$B$735</formula2>
    </dataValidation>
    <dataValidation type="date" allowBlank="1" showInputMessage="1" showErrorMessage="1" sqref="E185">
      <formula1>$B$706</formula1>
      <formula2>$B$707</formula2>
    </dataValidation>
    <dataValidation type="date" allowBlank="1" showInputMessage="1" showErrorMessage="1" sqref="E178 F177">
      <formula1>$B$707</formula1>
      <formula2>$B$708</formula2>
    </dataValidation>
    <dataValidation type="date" allowBlank="1" showInputMessage="1" showErrorMessage="1" sqref="E159">
      <formula1>$B$708</formula1>
      <formula2>$B$709</formula2>
    </dataValidation>
    <dataValidation type="date" allowBlank="1" showInputMessage="1" showErrorMessage="1" sqref="E154">
      <formula1>$B$709</formula1>
      <formula2>$B$710</formula2>
    </dataValidation>
    <dataValidation type="date" allowBlank="1" showInputMessage="1" showErrorMessage="1" sqref="E187 E220:E221">
      <formula1>$B$727</formula1>
      <formula2>$B$728</formula2>
    </dataValidation>
    <dataValidation type="date" allowBlank="1" showInputMessage="1" showErrorMessage="1" sqref="F166 E160:E176 E218:E219 F175 E179:E182 E123:E131 E155:E158 E143:E153 E184 E114:E116 E118 E139:E141">
      <formula1>$B$698</formula1>
      <formula2>$B$699</formula2>
    </dataValidation>
  </dataValidations>
  <pageMargins left="0.75" right="0.75" top="1" bottom="1" header="0.5" footer="0.5"/>
  <pageSetup paperSize="9" scale="56" orientation="portrait" r:id="rId1"/>
  <headerFooter alignWithMargins="0"/>
  <rowBreaks count="1" manualBreakCount="1">
    <brk id="2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TATA</vt:lpstr>
      <vt:lpstr>TATA!ExternalData_1</vt:lpstr>
      <vt:lpstr>TATA!Print_Area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Bansal</dc:creator>
  <cp:lastModifiedBy>Anupam Bansal</cp:lastModifiedBy>
  <dcterms:created xsi:type="dcterms:W3CDTF">2021-06-04T10:38:08Z</dcterms:created>
  <dcterms:modified xsi:type="dcterms:W3CDTF">2021-06-04T10:38:19Z</dcterms:modified>
</cp:coreProperties>
</file>