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pam\Desktop\Life insurance\UIN\17.02.2021\"/>
    </mc:Choice>
  </mc:AlternateContent>
  <bookViews>
    <workbookView xWindow="0" yWindow="0" windowWidth="20490" windowHeight="6450"/>
  </bookViews>
  <sheets>
    <sheet name="FUTURE" sheetId="1" r:id="rId1"/>
  </sheets>
  <definedNames>
    <definedName name="_xlnm._FilterDatabase" localSheetId="0" hidden="1">FUTURE!$A$8:$C$597</definedName>
    <definedName name="ExternalData_1" localSheetId="0">FUTURE!$A$1:$G$203</definedName>
    <definedName name="_xlnm.Print_Area" localSheetId="0">FUTURE!$A$1:$G$194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connections.xml><?xml version="1.0" encoding="utf-8"?>
<connections xmlns="http://schemas.openxmlformats.org/spreadsheetml/2006/main">
  <connection id="1" name="Connection13" type="4" refreshedVersion="1" background="1" saveData="1">
    <webPr sourceData="1" parsePre="1" consecutive="1" xl2000="1" url="http://irdaho/irdaweb/lifeproducts/kotak0808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<sst xmlns="http://schemas.openxmlformats.org/spreadsheetml/2006/main" count="874" uniqueCount="320">
  <si>
    <t xml:space="preserve">Product list updated as on </t>
  </si>
  <si>
    <t>Note:- For further details in respect of any of the products/riders listed below, please visit company's website: www.futuregenerali.in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</si>
  <si>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</si>
  <si>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</si>
  <si>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</si>
  <si>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</si>
  <si>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</si>
  <si>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</si>
  <si>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</si>
  <si>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</si>
  <si>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</si>
  <si>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</si>
  <si>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</si>
  <si>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Future Generali India Life Insurance Co. Ltd.</t>
  </si>
  <si>
    <t>Future Generali Assure</t>
  </si>
  <si>
    <t>133N001V01</t>
  </si>
  <si>
    <t>withdrawn</t>
  </si>
  <si>
    <t>Future Generali Care</t>
  </si>
  <si>
    <t>133N002V01</t>
  </si>
  <si>
    <t>Future Generali Group Term Life Insurance Plan</t>
  </si>
  <si>
    <t>133N003V01</t>
  </si>
  <si>
    <t>2013-14</t>
  </si>
  <si>
    <t>133N003V02</t>
  </si>
  <si>
    <t>2018-19</t>
  </si>
  <si>
    <t>133N003V03</t>
  </si>
  <si>
    <t>Future Generali InstaLife</t>
  </si>
  <si>
    <t>133N004V01</t>
  </si>
  <si>
    <t>2008-09</t>
  </si>
  <si>
    <t>Future Generali Group Credit Suraksha</t>
  </si>
  <si>
    <t>133N005V01</t>
  </si>
  <si>
    <t>Future Generali Immediate Annuity Plan</t>
  </si>
  <si>
    <t>133N006V01</t>
  </si>
  <si>
    <t>133N006V02</t>
  </si>
  <si>
    <t>Future Generali Group Gratuity Plan</t>
  </si>
  <si>
    <t>133N007V01</t>
  </si>
  <si>
    <t>Future Generali Sanjeevani</t>
  </si>
  <si>
    <t>133L008V01</t>
  </si>
  <si>
    <t>Future Generali Pension Plan</t>
  </si>
  <si>
    <t>133N009V01</t>
  </si>
  <si>
    <t>Future Generali Pension Advantage Plan</t>
  </si>
  <si>
    <t>133L010V01</t>
  </si>
  <si>
    <t>Future Generali Group Gratuity Unit Linked Plan</t>
  </si>
  <si>
    <t>133L011V01</t>
  </si>
  <si>
    <t>Future Generali Easy ULIP</t>
  </si>
  <si>
    <t>133L012V01</t>
  </si>
  <si>
    <t>Futre Generali Flexi Money Back</t>
  </si>
  <si>
    <t>133N013V01</t>
  </si>
  <si>
    <t>Future Generali Guarantee ULIP</t>
  </si>
  <si>
    <t>133L014V01</t>
  </si>
  <si>
    <t>Future Generali Freedom ULIP</t>
  </si>
  <si>
    <t>133L015V01</t>
  </si>
  <si>
    <t>Future Generali Group Traditional Superannuation Plan</t>
  </si>
  <si>
    <t>133N016V01</t>
  </si>
  <si>
    <t>Future Generali Group Traditional Leave Encashment  Plan</t>
  </si>
  <si>
    <t>133N017V01</t>
  </si>
  <si>
    <t>2009-10</t>
  </si>
  <si>
    <t>Future Generali Anand Plan</t>
  </si>
  <si>
    <t>133N018V01</t>
  </si>
  <si>
    <t>Future Generali Saral Anand Plan</t>
  </si>
  <si>
    <t>133N019V01</t>
  </si>
  <si>
    <t>Withdrawn</t>
  </si>
  <si>
    <t>2012-13</t>
  </si>
  <si>
    <t>133N019V02</t>
  </si>
  <si>
    <t>Future Generali Freedom Plus Plan</t>
  </si>
  <si>
    <t>133L020V01</t>
  </si>
  <si>
    <t>Future Generali Unit Linked Group Superannuation Plan</t>
  </si>
  <si>
    <t>133L021V01</t>
  </si>
  <si>
    <t>Future Generali Savings Suraksha</t>
  </si>
  <si>
    <t>133L022V01</t>
  </si>
  <si>
    <t>Future Generali Sanjeevani Plus</t>
  </si>
  <si>
    <t>133L023V01</t>
  </si>
  <si>
    <t>Future Generali Pension Advantage plus Plan</t>
  </si>
  <si>
    <t>133L024V01</t>
  </si>
  <si>
    <t>Future Generali NAV Assure Plan</t>
  </si>
  <si>
    <t>133L025V01</t>
  </si>
  <si>
    <t>Future Generali Guarantee Plus Plan</t>
  </si>
  <si>
    <t>133L026V01</t>
  </si>
  <si>
    <t>Future Generali Guarantee Advantage Plan</t>
  </si>
  <si>
    <t>133N027V01</t>
  </si>
  <si>
    <t>Future Generali Nivesh Plan</t>
  </si>
  <si>
    <t>133L028V01</t>
  </si>
  <si>
    <t>2010-11</t>
  </si>
  <si>
    <t>Future Generali Dream Guarantee Plan</t>
  </si>
  <si>
    <t>133N029V01</t>
  </si>
  <si>
    <t xml:space="preserve">Future Generali Care Plus </t>
  </si>
  <si>
    <t>133N030V01</t>
  </si>
  <si>
    <t>2014-15</t>
  </si>
  <si>
    <t>133N030V02</t>
  </si>
  <si>
    <t>133N030V03</t>
  </si>
  <si>
    <t>2019-20</t>
  </si>
  <si>
    <t>133N030V04</t>
  </si>
  <si>
    <t>Future Generali Smart Life</t>
  </si>
  <si>
    <t>133N031V01</t>
  </si>
  <si>
    <t>2011-12</t>
  </si>
  <si>
    <t xml:space="preserve">Future Generali Bima Guarantee </t>
  </si>
  <si>
    <t>133N038V01</t>
  </si>
  <si>
    <t xml:space="preserve">Future Generali Secure Income </t>
  </si>
  <si>
    <t>133N039V01</t>
  </si>
  <si>
    <t>Future Generali Family Income Plan</t>
  </si>
  <si>
    <t>133N040V01</t>
  </si>
  <si>
    <t>133N040V02</t>
  </si>
  <si>
    <t>Future Generali Family Secure Plan</t>
  </si>
  <si>
    <t>133N041V01</t>
  </si>
  <si>
    <t>133N041V02</t>
  </si>
  <si>
    <t xml:space="preserve">Future Generali Return of Premium Plan </t>
  </si>
  <si>
    <t>133N042V01</t>
  </si>
  <si>
    <t xml:space="preserve">Future Generali Group Superannuation Plan </t>
  </si>
  <si>
    <t>133N043V01</t>
  </si>
  <si>
    <t>2017-18</t>
  </si>
  <si>
    <t>133N043V02</t>
  </si>
  <si>
    <t>133N043V03</t>
  </si>
  <si>
    <t xml:space="preserve">Future Generali Group Leave Encashment Plan </t>
  </si>
  <si>
    <t>133N044V01</t>
  </si>
  <si>
    <t>133N044V02</t>
  </si>
  <si>
    <t>133N044V03</t>
  </si>
  <si>
    <t xml:space="preserve">Future Generali Group Gratuity Plan </t>
  </si>
  <si>
    <t>133N045V01</t>
  </si>
  <si>
    <t>133N045V02</t>
  </si>
  <si>
    <t>133N045V03</t>
  </si>
  <si>
    <t xml:space="preserve">Future Generali Pension Guarantee </t>
  </si>
  <si>
    <t>133N046V01</t>
  </si>
  <si>
    <t>Future Generali Pearls Guarantee</t>
  </si>
  <si>
    <t>133N047V01</t>
  </si>
  <si>
    <t>133N047V02</t>
  </si>
  <si>
    <t>Future Generali Saral Bima</t>
  </si>
  <si>
    <t>133N051V01</t>
  </si>
  <si>
    <t>133N051V02</t>
  </si>
  <si>
    <t>Future Generali Assure Plus</t>
  </si>
  <si>
    <t>133N052V01</t>
  </si>
  <si>
    <t>Future Generali Loan Suraksha</t>
  </si>
  <si>
    <t>133N053V01</t>
  </si>
  <si>
    <t>2015-16</t>
  </si>
  <si>
    <t>133N053V02</t>
  </si>
  <si>
    <t>Future Generali Assured Income Plan</t>
  </si>
  <si>
    <t>133N054V01</t>
  </si>
  <si>
    <t>133N054V02</t>
  </si>
  <si>
    <t>133N054V03</t>
  </si>
  <si>
    <t>133N054V04</t>
  </si>
  <si>
    <t>Future Generali Triple Anand Advantage</t>
  </si>
  <si>
    <t>133N055V01</t>
  </si>
  <si>
    <t>133N055V02</t>
  </si>
  <si>
    <t>Future Generali Assured Money Back Plan</t>
  </si>
  <si>
    <t>133N056V01</t>
  </si>
  <si>
    <t>133N056V02</t>
  </si>
  <si>
    <t>133N056V03</t>
  </si>
  <si>
    <t xml:space="preserve">Future Generali Assured Education Plan </t>
  </si>
  <si>
    <t>133N057V01</t>
  </si>
  <si>
    <t>133N057V02</t>
  </si>
  <si>
    <t xml:space="preserve">Future Generali Flexi Online Term Plan </t>
  </si>
  <si>
    <t>133N058V01</t>
  </si>
  <si>
    <t>2016-17</t>
  </si>
  <si>
    <t>133N058V02</t>
  </si>
  <si>
    <t>133N058V03</t>
  </si>
  <si>
    <t>133N058V04</t>
  </si>
  <si>
    <t>Future Generali Jan Suraksha</t>
  </si>
  <si>
    <t>133N059V01</t>
  </si>
  <si>
    <t>133N059V02</t>
  </si>
  <si>
    <t>Future Generali Jan Suraksha Plus</t>
  </si>
  <si>
    <t>133N060V01</t>
  </si>
  <si>
    <t>133N060V02</t>
  </si>
  <si>
    <t xml:space="preserve">Future Generali New Saral Anand </t>
  </si>
  <si>
    <t>133N062V01</t>
  </si>
  <si>
    <t>Future Generali Cancer Protect Plan</t>
  </si>
  <si>
    <t>133N063V01</t>
  </si>
  <si>
    <t>133N063V02</t>
  </si>
  <si>
    <t>2020-21</t>
  </si>
  <si>
    <t>133N063V03</t>
  </si>
  <si>
    <t>Future Generali Big Income Multiplier</t>
  </si>
  <si>
    <t>133N064V01</t>
  </si>
  <si>
    <t>133N064V02</t>
  </si>
  <si>
    <t>133N064V03</t>
  </si>
  <si>
    <t>Future Generali New Assure Plus</t>
  </si>
  <si>
    <t>133N065V01</t>
  </si>
  <si>
    <t>133N065V02</t>
  </si>
  <si>
    <t>Future Generali Sampoorn Loan Suraksha</t>
  </si>
  <si>
    <t>133N066V01</t>
  </si>
  <si>
    <t>133N066V02</t>
  </si>
  <si>
    <t>Future Generali POS Term with Return of Premium</t>
  </si>
  <si>
    <t>133N067V01</t>
  </si>
  <si>
    <r>
      <t xml:space="preserve">Future Generali Return of Premium Plan </t>
    </r>
    <r>
      <rPr>
        <sz val="9.5"/>
        <color rgb="FF000000"/>
        <rFont val="Arial"/>
        <family val="2"/>
      </rPr>
      <t> </t>
    </r>
  </si>
  <si>
    <t>133N068V01</t>
  </si>
  <si>
    <t>133N068V02</t>
  </si>
  <si>
    <t>Future Generali Heart and Health Insurance Plan</t>
  </si>
  <si>
    <t>133N069V01</t>
  </si>
  <si>
    <t>133N069V02</t>
  </si>
  <si>
    <t>133N069V03</t>
  </si>
  <si>
    <t>Future Generali Express Term Life Plan</t>
  </si>
  <si>
    <t>133N082V01</t>
  </si>
  <si>
    <t>133N082V02</t>
  </si>
  <si>
    <t>133N082V03</t>
  </si>
  <si>
    <t>Future Generali Assured Wealth Plan</t>
  </si>
  <si>
    <t>133N083V01</t>
  </si>
  <si>
    <t>133N083V02</t>
  </si>
  <si>
    <t>Future Generali Extra Term Life Plan</t>
  </si>
  <si>
    <t>133N084V01</t>
  </si>
  <si>
    <t>Future Generali New Assured Wealth Plan</t>
  </si>
  <si>
    <t>133N085V01</t>
  </si>
  <si>
    <t xml:space="preserve">Future Generali Lifetime Partner Plan </t>
  </si>
  <si>
    <t>133N086V01</t>
  </si>
  <si>
    <t>Future Generali Saral Jeevan Bima</t>
  </si>
  <si>
    <t>133N087V01</t>
  </si>
  <si>
    <t>New ULIPs tobe offered for sale w.e.f.  01.09.2010</t>
  </si>
  <si>
    <t>Future Generali NAV Insure Plan</t>
  </si>
  <si>
    <t>133L032V01</t>
  </si>
  <si>
    <t>Future Generali Select Insurance Plan</t>
  </si>
  <si>
    <t>133L033V01</t>
  </si>
  <si>
    <t>133L033V02</t>
  </si>
  <si>
    <t>Not Launched</t>
  </si>
  <si>
    <t>Future Generali Nivesh Preferred Unit Linked Plan</t>
  </si>
  <si>
    <t>133L034V01</t>
  </si>
  <si>
    <t>Future Generali Pramukh Nivesh</t>
  </si>
  <si>
    <t>133L035V01</t>
  </si>
  <si>
    <t>133L035V02</t>
  </si>
  <si>
    <t xml:space="preserve">Future Generali Wealth Protect Plan </t>
  </si>
  <si>
    <t>133L036V01</t>
  </si>
  <si>
    <t>133L036V02</t>
  </si>
  <si>
    <t>133L036V03</t>
  </si>
  <si>
    <t>Future Generali Bima Advantage</t>
  </si>
  <si>
    <t>133L037V01</t>
  </si>
  <si>
    <t>Future Generali Bima Gain</t>
  </si>
  <si>
    <t>133L048V01</t>
  </si>
  <si>
    <t>Future Generali Bima Advantage Plus</t>
  </si>
  <si>
    <t>133L049V01</t>
  </si>
  <si>
    <t>133L049V02</t>
  </si>
  <si>
    <t>133L049V03</t>
  </si>
  <si>
    <t>Future Generali Dhan Vridhi</t>
  </si>
  <si>
    <t>133L050V01</t>
  </si>
  <si>
    <t>133L050V02</t>
  </si>
  <si>
    <t>133L050V03</t>
  </si>
  <si>
    <t xml:space="preserve">Future Generali Easy Invest Online Plan </t>
  </si>
  <si>
    <t>133L061V01</t>
  </si>
  <si>
    <t>133L061V02</t>
  </si>
  <si>
    <t>133L061V03</t>
  </si>
  <si>
    <t xml:space="preserve">Future Generali Comprehensive Employee Benefits Plan </t>
  </si>
  <si>
    <t xml:space="preserve">133L080V01 </t>
  </si>
  <si>
    <t>133L080V02</t>
  </si>
  <si>
    <t>Future Generali Big Dreams Plan </t>
  </si>
  <si>
    <t>133L081V01 </t>
  </si>
  <si>
    <t>133L081V02</t>
  </si>
  <si>
    <t>Riders</t>
  </si>
  <si>
    <t>Name of the Rider</t>
  </si>
  <si>
    <t xml:space="preserve">Rider UIN </t>
  </si>
  <si>
    <t>Future Generali Accidental Death Rider</t>
  </si>
  <si>
    <t>133B001V01</t>
  </si>
  <si>
    <t>133C001V01</t>
  </si>
  <si>
    <t>133C001V02</t>
  </si>
  <si>
    <t>Future Generali Accidental Total &amp; Permanent Disability rider</t>
  </si>
  <si>
    <t>133B002V01</t>
  </si>
  <si>
    <t>133C002V01</t>
  </si>
  <si>
    <t>Future Generali Term Assurance Rider</t>
  </si>
  <si>
    <t>133B003V01</t>
  </si>
  <si>
    <t>Future Generali Waiver of premium on disability rider</t>
  </si>
  <si>
    <t>133B004V01</t>
  </si>
  <si>
    <t>Future Generali Life Guardian rider</t>
  </si>
  <si>
    <t>133B005V01</t>
  </si>
  <si>
    <t>Future Generali Critical Illness Core rider</t>
  </si>
  <si>
    <t>133B006V01</t>
  </si>
  <si>
    <t>Future Generali Accelerated Critical Illness Rider (Extended)</t>
  </si>
  <si>
    <t>133B007V01</t>
  </si>
  <si>
    <t>133B007V02</t>
  </si>
  <si>
    <t>Future Generali Group Accelerated Terminal Illness Rider</t>
  </si>
  <si>
    <t>133B008V01</t>
  </si>
  <si>
    <t>133B008V02</t>
  </si>
  <si>
    <t>133B008V03</t>
  </si>
  <si>
    <t>Group Accidental Death Rider</t>
  </si>
  <si>
    <t>133B009V01</t>
  </si>
  <si>
    <t>Future Generali Group Accidental Death Rider</t>
  </si>
  <si>
    <t>133B009V02</t>
  </si>
  <si>
    <t>Future Generali Group Accidental Partial Permanent Disability Rider</t>
  </si>
  <si>
    <t>133B010V01</t>
  </si>
  <si>
    <t>133B010V02</t>
  </si>
  <si>
    <t>Future Generali Group Accident &amp; Sickness Total Permanent Disability Rider</t>
  </si>
  <si>
    <t>133B011V01</t>
  </si>
  <si>
    <t>133B011V02</t>
  </si>
  <si>
    <t>133B011V03</t>
  </si>
  <si>
    <t>Future Generali Group Accidental Total Permanent Disability Rider</t>
  </si>
  <si>
    <t>133B012V01</t>
  </si>
  <si>
    <t>133B012V02</t>
  </si>
  <si>
    <t>Future Generali Group Core Critical Illness Accelerated Rider</t>
  </si>
  <si>
    <t>133B013V01</t>
  </si>
  <si>
    <t>133B013V02</t>
  </si>
  <si>
    <t>133B013V03</t>
  </si>
  <si>
    <t>Future Generali Group Core Critical Illness Rider</t>
  </si>
  <si>
    <t>133B014V01</t>
  </si>
  <si>
    <t>133B014V02</t>
  </si>
  <si>
    <t>133B014V03</t>
  </si>
  <si>
    <t>Group Extended Critical Illness Accelerated Rider</t>
  </si>
  <si>
    <t>133B015V01</t>
  </si>
  <si>
    <t>Future Generali Group Extended Critical Illness Accelerated Rider</t>
  </si>
  <si>
    <t>133B015V02</t>
  </si>
  <si>
    <t>133B015V03</t>
  </si>
  <si>
    <t>Future Generali Group Extended Critical Illness Rider</t>
  </si>
  <si>
    <t>133B016V01</t>
  </si>
  <si>
    <t>133B016V02</t>
  </si>
  <si>
    <t>133B016V03</t>
  </si>
  <si>
    <t>Unit Linked Critical Illness (Core) Rider</t>
  </si>
  <si>
    <t>133A017V01</t>
  </si>
  <si>
    <t xml:space="preserve">Future Generali Unit Linked Life Guardian Rider </t>
  </si>
  <si>
    <t>133A018V01</t>
  </si>
  <si>
    <t>133A018V02</t>
  </si>
  <si>
    <t>Future Generali Unit Linked Term Assurance Rider</t>
  </si>
  <si>
    <t>133A019V01</t>
  </si>
  <si>
    <t>Future Generali Saral Term Benefit Rider</t>
  </si>
  <si>
    <t>133B020V01</t>
  </si>
  <si>
    <t>Future Generali Premium waiver Benefit Rider</t>
  </si>
  <si>
    <t>133B021V01</t>
  </si>
  <si>
    <t xml:space="preserve">Future Generali Unit Linked Premium Waiver Benefit rider </t>
  </si>
  <si>
    <t>133A022V01</t>
  </si>
  <si>
    <t>Future Generali Non Linked Accidental Death Rider</t>
  </si>
  <si>
    <t>133B023V01</t>
  </si>
  <si>
    <t>Future Generali Non Linked Accidental Total &amp; Permanent Disability Rider</t>
  </si>
  <si>
    <t>133B024V01</t>
  </si>
  <si>
    <t>Future Generali Linked Accidental Death Rider</t>
  </si>
  <si>
    <t>133A025V01</t>
  </si>
  <si>
    <t>Future Generali Linked Accidental Total and Permanent Disability Rider</t>
  </si>
  <si>
    <t>133A026V01</t>
  </si>
  <si>
    <t>Future Generali- Accident Benefit rider</t>
  </si>
  <si>
    <t>133B027V01</t>
  </si>
  <si>
    <t>133B027V02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</si>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</sst>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0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Arial"/>
      <family val="2"/>
    </font>
    <font>
      <sz val="9.5"/>
      <color rgb="FF000000"/>
      <name val="Arial"/>
      <family val="2"/>
    </font>
    <font>
      <b/>
      <u/>
      <sz val="14"/>
      <name val="Garamond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5" fontId="0" fillId="0" borderId="0" xfId="0" applyNumberFormat="1"/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9" fillId="0" borderId="0" xfId="0" applyFont="1" applyFill="1"/>
    <xf numFmtId="164" fontId="0" fillId="0" borderId="0" xfId="0" applyNumberFormat="1"/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7"/>
  <sheetViews>
    <sheetView tabSelected="1" zoomScaleNormal="100" workbookViewId="0">
      <selection activeCell="D1" sqref="D1:F1"/>
    </sheetView>
  </sheetViews>
  <sheetFormatPr defaultColWidth="9.140625" defaultRowHeight="15.75" x14ac:dyDescent="0.2"/>
  <cols>
    <col min="1" max="1" width="10.7109375" style="6" customWidth="1"/>
    <col min="2" max="2" width="41.5703125" style="6" customWidth="1"/>
    <col min="3" max="3" width="40.28515625" style="6" customWidth="1"/>
    <col min="4" max="4" width="13.85546875" style="6" customWidth="1"/>
    <col min="5" max="5" width="14.28515625" style="7" bestFit="1" customWidth="1"/>
    <col min="6" max="6" width="11" style="7" bestFit="1" customWidth="1"/>
    <col min="7" max="7" width="28.42578125" style="6" customWidth="1"/>
    <col min="8" max="16384" width="9.140625" style="6"/>
  </cols>
  <sheetData>
    <row r="1" spans="1:41" s="1" customFormat="1" x14ac:dyDescent="0.2">
      <c r="B1" s="2" t="s">
        <v>0</v>
      </c>
      <c r="C1" s="3">
        <f ca="1">TODAY()</f>
        <v>44244</v>
      </c>
      <c r="D1" s="4"/>
      <c r="E1" s="4"/>
      <c r="F1" s="4"/>
      <c r="G1" s="5"/>
    </row>
    <row r="2" spans="1:41" x14ac:dyDescent="0.2">
      <c r="G2" s="8"/>
    </row>
    <row r="3" spans="1:41" x14ac:dyDescent="0.2">
      <c r="A3" s="6" t="s">
        <v>1</v>
      </c>
      <c r="G3" s="8"/>
    </row>
    <row r="4" spans="1:41" x14ac:dyDescent="0.2">
      <c r="G4" s="8"/>
    </row>
    <row r="5" spans="1:41" s="1" customFormat="1" x14ac:dyDescent="0.2">
      <c r="A5" s="1" t="s">
        <v>2</v>
      </c>
      <c r="E5" s="9"/>
      <c r="F5" s="9"/>
      <c r="G5" s="5"/>
    </row>
    <row r="6" spans="1:41" s="10" customFormat="1" x14ac:dyDescent="0.2">
      <c r="E6" s="11"/>
      <c r="F6" s="11"/>
      <c r="G6" s="12"/>
    </row>
    <row r="7" spans="1:41" s="15" customFormat="1" ht="26.25" x14ac:dyDescent="0.2">
      <c r="A7" s="13" t="s">
        <v>3</v>
      </c>
      <c r="B7" s="13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">
      <c r="A8" s="16" t="s">
        <v>4</v>
      </c>
      <c r="B8" s="16" t="s">
        <v>5</v>
      </c>
      <c r="C8" s="16" t="s">
        <v>6</v>
      </c>
      <c r="D8" s="16" t="s">
        <v>7</v>
      </c>
      <c r="E8" s="17" t="s">
        <v>8</v>
      </c>
      <c r="F8" s="17"/>
      <c r="G8" s="16" t="s">
        <v>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s="19" customFormat="1" ht="47.25" x14ac:dyDescent="0.2">
      <c r="A9" s="16"/>
      <c r="B9" s="16"/>
      <c r="C9" s="16"/>
      <c r="D9" s="16"/>
      <c r="E9" s="18" t="s">
        <v>10</v>
      </c>
      <c r="F9" s="18" t="s">
        <v>11</v>
      </c>
      <c r="G9" s="16"/>
    </row>
    <row r="10" spans="1:41" x14ac:dyDescent="0.2">
      <c r="A10" s="20" t="s">
        <v>12</v>
      </c>
      <c r="B10" s="20" t="s">
        <v>13</v>
      </c>
      <c r="C10" s="21" t="s">
        <v>14</v>
      </c>
      <c r="D10" s="20" t="s">
        <v>15</v>
      </c>
      <c r="E10" s="22">
        <v>39365</v>
      </c>
      <c r="F10" s="22">
        <v>40999</v>
      </c>
      <c r="G10" s="23" t="s">
        <v>16</v>
      </c>
    </row>
    <row r="11" spans="1:41" x14ac:dyDescent="0.2">
      <c r="A11" s="20" t="s">
        <v>12</v>
      </c>
      <c r="B11" s="20" t="s">
        <v>13</v>
      </c>
      <c r="C11" s="21" t="s">
        <v>17</v>
      </c>
      <c r="D11" s="20" t="s">
        <v>18</v>
      </c>
      <c r="E11" s="22">
        <v>39365</v>
      </c>
      <c r="F11" s="22">
        <v>40402</v>
      </c>
      <c r="G11" s="23" t="s">
        <v>16</v>
      </c>
    </row>
    <row r="12" spans="1:41" ht="31.5" x14ac:dyDescent="0.2">
      <c r="A12" s="20" t="s">
        <v>12</v>
      </c>
      <c r="B12" s="20" t="s">
        <v>13</v>
      </c>
      <c r="C12" s="21" t="s">
        <v>19</v>
      </c>
      <c r="D12" s="20" t="s">
        <v>20</v>
      </c>
      <c r="E12" s="22">
        <v>39378</v>
      </c>
      <c r="F12" s="22">
        <v>41579</v>
      </c>
      <c r="G12" s="23" t="s">
        <v>16</v>
      </c>
    </row>
    <row r="13" spans="1:41" ht="31.5" x14ac:dyDescent="0.2">
      <c r="A13" s="20" t="s">
        <v>21</v>
      </c>
      <c r="B13" s="20" t="s">
        <v>13</v>
      </c>
      <c r="C13" s="21" t="s">
        <v>19</v>
      </c>
      <c r="D13" s="20" t="s">
        <v>22</v>
      </c>
      <c r="E13" s="22">
        <v>41507</v>
      </c>
      <c r="F13" s="22">
        <v>43191</v>
      </c>
      <c r="G13" s="23" t="s">
        <v>16</v>
      </c>
    </row>
    <row r="14" spans="1:41" ht="31.5" x14ac:dyDescent="0.2">
      <c r="A14" s="20" t="s">
        <v>23</v>
      </c>
      <c r="B14" s="20" t="s">
        <v>13</v>
      </c>
      <c r="C14" s="21" t="s">
        <v>19</v>
      </c>
      <c r="D14" s="20" t="s">
        <v>24</v>
      </c>
      <c r="E14" s="22">
        <v>43191</v>
      </c>
      <c r="F14" s="22"/>
      <c r="G14" s="23"/>
    </row>
    <row r="15" spans="1:41" x14ac:dyDescent="0.2">
      <c r="A15" s="20" t="s">
        <v>12</v>
      </c>
      <c r="B15" s="20" t="s">
        <v>13</v>
      </c>
      <c r="C15" s="21" t="s">
        <v>25</v>
      </c>
      <c r="D15" s="20" t="s">
        <v>26</v>
      </c>
      <c r="E15" s="22">
        <v>39482</v>
      </c>
      <c r="F15" s="22">
        <v>41639</v>
      </c>
      <c r="G15" s="23" t="s">
        <v>16</v>
      </c>
    </row>
    <row r="16" spans="1:41" x14ac:dyDescent="0.2">
      <c r="A16" s="20" t="s">
        <v>27</v>
      </c>
      <c r="B16" s="20" t="s">
        <v>13</v>
      </c>
      <c r="C16" s="21" t="s">
        <v>28</v>
      </c>
      <c r="D16" s="20" t="s">
        <v>29</v>
      </c>
      <c r="E16" s="22">
        <v>39602</v>
      </c>
      <c r="F16" s="22">
        <v>41487</v>
      </c>
      <c r="G16" s="23" t="s">
        <v>16</v>
      </c>
    </row>
    <row r="17" spans="1:7" x14ac:dyDescent="0.2">
      <c r="A17" s="20" t="s">
        <v>27</v>
      </c>
      <c r="B17" s="20" t="s">
        <v>13</v>
      </c>
      <c r="C17" s="24" t="s">
        <v>30</v>
      </c>
      <c r="D17" s="20" t="s">
        <v>31</v>
      </c>
      <c r="E17" s="22">
        <v>39615</v>
      </c>
      <c r="F17" s="22">
        <v>41572</v>
      </c>
      <c r="G17" s="23" t="s">
        <v>16</v>
      </c>
    </row>
    <row r="18" spans="1:7" x14ac:dyDescent="0.2">
      <c r="A18" s="20" t="s">
        <v>21</v>
      </c>
      <c r="B18" s="20" t="s">
        <v>13</v>
      </c>
      <c r="C18" s="24" t="s">
        <v>30</v>
      </c>
      <c r="D18" s="20" t="s">
        <v>32</v>
      </c>
      <c r="E18" s="22">
        <v>41435</v>
      </c>
      <c r="F18" s="22"/>
      <c r="G18" s="23"/>
    </row>
    <row r="19" spans="1:7" x14ac:dyDescent="0.2">
      <c r="A19" s="20" t="s">
        <v>27</v>
      </c>
      <c r="B19" s="20" t="s">
        <v>13</v>
      </c>
      <c r="C19" s="21" t="s">
        <v>33</v>
      </c>
      <c r="D19" s="20" t="s">
        <v>34</v>
      </c>
      <c r="E19" s="22">
        <v>39615</v>
      </c>
      <c r="F19" s="22">
        <v>41487</v>
      </c>
      <c r="G19" s="23" t="s">
        <v>16</v>
      </c>
    </row>
    <row r="20" spans="1:7" x14ac:dyDescent="0.2">
      <c r="A20" s="20" t="s">
        <v>27</v>
      </c>
      <c r="B20" s="20" t="s">
        <v>13</v>
      </c>
      <c r="C20" s="21" t="s">
        <v>35</v>
      </c>
      <c r="D20" s="20" t="s">
        <v>36</v>
      </c>
      <c r="E20" s="22">
        <v>39629</v>
      </c>
      <c r="F20" s="22">
        <v>40179</v>
      </c>
      <c r="G20" s="23" t="s">
        <v>16</v>
      </c>
    </row>
    <row r="21" spans="1:7" x14ac:dyDescent="0.2">
      <c r="A21" s="20" t="s">
        <v>27</v>
      </c>
      <c r="B21" s="20" t="s">
        <v>13</v>
      </c>
      <c r="C21" s="21" t="s">
        <v>37</v>
      </c>
      <c r="D21" s="20" t="s">
        <v>38</v>
      </c>
      <c r="E21" s="22">
        <v>39682</v>
      </c>
      <c r="F21" s="22">
        <v>40909</v>
      </c>
      <c r="G21" s="23" t="s">
        <v>16</v>
      </c>
    </row>
    <row r="22" spans="1:7" x14ac:dyDescent="0.2">
      <c r="A22" s="20" t="s">
        <v>27</v>
      </c>
      <c r="B22" s="20" t="s">
        <v>13</v>
      </c>
      <c r="C22" s="21" t="s">
        <v>39</v>
      </c>
      <c r="D22" s="20" t="s">
        <v>40</v>
      </c>
      <c r="E22" s="22">
        <v>39716</v>
      </c>
      <c r="F22" s="22">
        <v>40179</v>
      </c>
      <c r="G22" s="23" t="s">
        <v>16</v>
      </c>
    </row>
    <row r="23" spans="1:7" ht="31.5" x14ac:dyDescent="0.2">
      <c r="A23" s="20" t="s">
        <v>27</v>
      </c>
      <c r="B23" s="20" t="s">
        <v>13</v>
      </c>
      <c r="C23" s="21" t="s">
        <v>41</v>
      </c>
      <c r="D23" s="20" t="s">
        <v>42</v>
      </c>
      <c r="E23" s="22">
        <v>39757</v>
      </c>
      <c r="F23" s="22">
        <v>40422</v>
      </c>
      <c r="G23" s="23" t="s">
        <v>16</v>
      </c>
    </row>
    <row r="24" spans="1:7" x14ac:dyDescent="0.2">
      <c r="A24" s="20" t="s">
        <v>27</v>
      </c>
      <c r="B24" s="20" t="s">
        <v>13</v>
      </c>
      <c r="C24" s="21" t="s">
        <v>43</v>
      </c>
      <c r="D24" s="20" t="s">
        <v>44</v>
      </c>
      <c r="E24" s="22">
        <v>39759</v>
      </c>
      <c r="F24" s="22">
        <v>39895</v>
      </c>
      <c r="G24" s="23" t="s">
        <v>16</v>
      </c>
    </row>
    <row r="25" spans="1:7" ht="52.5" customHeight="1" x14ac:dyDescent="0.2">
      <c r="A25" s="20" t="s">
        <v>27</v>
      </c>
      <c r="B25" s="20" t="s">
        <v>13</v>
      </c>
      <c r="C25" s="24" t="s">
        <v>45</v>
      </c>
      <c r="D25" s="20" t="s">
        <v>46</v>
      </c>
      <c r="E25" s="22">
        <v>39759</v>
      </c>
      <c r="F25" s="22">
        <v>41639</v>
      </c>
      <c r="G25" s="25" t="s">
        <v>16</v>
      </c>
    </row>
    <row r="26" spans="1:7" x14ac:dyDescent="0.2">
      <c r="A26" s="20" t="s">
        <v>27</v>
      </c>
      <c r="B26" s="20" t="s">
        <v>13</v>
      </c>
      <c r="C26" s="21" t="s">
        <v>47</v>
      </c>
      <c r="D26" s="20" t="s">
        <v>48</v>
      </c>
      <c r="E26" s="22">
        <v>39777</v>
      </c>
      <c r="F26" s="22">
        <v>40179</v>
      </c>
      <c r="G26" s="23" t="s">
        <v>16</v>
      </c>
    </row>
    <row r="27" spans="1:7" x14ac:dyDescent="0.2">
      <c r="A27" s="20" t="s">
        <v>27</v>
      </c>
      <c r="B27" s="20" t="s">
        <v>13</v>
      </c>
      <c r="C27" s="21" t="s">
        <v>49</v>
      </c>
      <c r="D27" s="20" t="s">
        <v>50</v>
      </c>
      <c r="E27" s="22">
        <v>39780</v>
      </c>
      <c r="F27" s="22">
        <v>39904</v>
      </c>
      <c r="G27" s="23" t="s">
        <v>16</v>
      </c>
    </row>
    <row r="28" spans="1:7" ht="31.5" x14ac:dyDescent="0.2">
      <c r="A28" s="20" t="s">
        <v>27</v>
      </c>
      <c r="B28" s="20" t="s">
        <v>13</v>
      </c>
      <c r="C28" s="21" t="s">
        <v>51</v>
      </c>
      <c r="D28" s="20" t="s">
        <v>52</v>
      </c>
      <c r="E28" s="22">
        <v>39885</v>
      </c>
      <c r="F28" s="22">
        <v>40422</v>
      </c>
      <c r="G28" s="23" t="s">
        <v>16</v>
      </c>
    </row>
    <row r="29" spans="1:7" ht="31.5" x14ac:dyDescent="0.2">
      <c r="A29" s="20" t="s">
        <v>27</v>
      </c>
      <c r="B29" s="20" t="s">
        <v>13</v>
      </c>
      <c r="C29" s="21" t="s">
        <v>53</v>
      </c>
      <c r="D29" s="20" t="s">
        <v>54</v>
      </c>
      <c r="E29" s="22">
        <v>39885</v>
      </c>
      <c r="F29" s="22">
        <v>41487</v>
      </c>
      <c r="G29" s="23" t="s">
        <v>16</v>
      </c>
    </row>
    <row r="30" spans="1:7" x14ac:dyDescent="0.2">
      <c r="A30" s="20" t="s">
        <v>55</v>
      </c>
      <c r="B30" s="20" t="s">
        <v>13</v>
      </c>
      <c r="C30" s="21" t="s">
        <v>56</v>
      </c>
      <c r="D30" s="20" t="s">
        <v>57</v>
      </c>
      <c r="E30" s="22">
        <v>39965</v>
      </c>
      <c r="F30" s="22">
        <v>41639</v>
      </c>
      <c r="G30" s="23" t="s">
        <v>16</v>
      </c>
    </row>
    <row r="31" spans="1:7" x14ac:dyDescent="0.2">
      <c r="A31" s="20" t="s">
        <v>55</v>
      </c>
      <c r="B31" s="20" t="s">
        <v>13</v>
      </c>
      <c r="C31" s="21" t="s">
        <v>58</v>
      </c>
      <c r="D31" s="20" t="s">
        <v>59</v>
      </c>
      <c r="E31" s="22">
        <v>40022</v>
      </c>
      <c r="F31" s="22">
        <v>41213</v>
      </c>
      <c r="G31" s="23" t="s">
        <v>60</v>
      </c>
    </row>
    <row r="32" spans="1:7" x14ac:dyDescent="0.2">
      <c r="A32" s="20" t="s">
        <v>61</v>
      </c>
      <c r="B32" s="20" t="s">
        <v>13</v>
      </c>
      <c r="C32" s="21" t="s">
        <v>58</v>
      </c>
      <c r="D32" s="20" t="s">
        <v>62</v>
      </c>
      <c r="E32" s="22">
        <v>41169</v>
      </c>
      <c r="F32" s="22">
        <v>41639</v>
      </c>
      <c r="G32" s="23" t="s">
        <v>16</v>
      </c>
    </row>
    <row r="33" spans="1:7" x14ac:dyDescent="0.2">
      <c r="A33" s="20" t="s">
        <v>55</v>
      </c>
      <c r="B33" s="20" t="s">
        <v>13</v>
      </c>
      <c r="C33" s="21" t="s">
        <v>63</v>
      </c>
      <c r="D33" s="20" t="s">
        <v>64</v>
      </c>
      <c r="E33" s="22">
        <v>40080</v>
      </c>
      <c r="F33" s="22">
        <v>40421</v>
      </c>
      <c r="G33" s="23" t="s">
        <v>16</v>
      </c>
    </row>
    <row r="34" spans="1:7" ht="31.5" x14ac:dyDescent="0.2">
      <c r="A34" s="20" t="s">
        <v>55</v>
      </c>
      <c r="B34" s="20" t="s">
        <v>13</v>
      </c>
      <c r="C34" s="21" t="s">
        <v>65</v>
      </c>
      <c r="D34" s="20" t="s">
        <v>66</v>
      </c>
      <c r="E34" s="22">
        <v>40121</v>
      </c>
      <c r="F34" s="22">
        <v>40421</v>
      </c>
      <c r="G34" s="23" t="s">
        <v>16</v>
      </c>
    </row>
    <row r="35" spans="1:7" x14ac:dyDescent="0.2">
      <c r="A35" s="20" t="s">
        <v>55</v>
      </c>
      <c r="B35" s="20" t="s">
        <v>13</v>
      </c>
      <c r="C35" s="21" t="s">
        <v>67</v>
      </c>
      <c r="D35" s="20" t="s">
        <v>68</v>
      </c>
      <c r="E35" s="22">
        <v>40140</v>
      </c>
      <c r="F35" s="22">
        <v>40422</v>
      </c>
      <c r="G35" s="23" t="s">
        <v>16</v>
      </c>
    </row>
    <row r="36" spans="1:7" x14ac:dyDescent="0.2">
      <c r="A36" s="20" t="s">
        <v>55</v>
      </c>
      <c r="B36" s="20" t="s">
        <v>13</v>
      </c>
      <c r="C36" s="21" t="s">
        <v>69</v>
      </c>
      <c r="D36" s="20" t="s">
        <v>70</v>
      </c>
      <c r="E36" s="22">
        <v>40155</v>
      </c>
      <c r="F36" s="22">
        <v>40421</v>
      </c>
      <c r="G36" s="23" t="s">
        <v>16</v>
      </c>
    </row>
    <row r="37" spans="1:7" ht="31.5" x14ac:dyDescent="0.2">
      <c r="A37" s="20" t="s">
        <v>55</v>
      </c>
      <c r="B37" s="20" t="s">
        <v>13</v>
      </c>
      <c r="C37" s="24" t="s">
        <v>71</v>
      </c>
      <c r="D37" s="20" t="s">
        <v>72</v>
      </c>
      <c r="E37" s="22">
        <v>40155</v>
      </c>
      <c r="F37" s="22">
        <v>40179</v>
      </c>
      <c r="G37" s="23" t="s">
        <v>16</v>
      </c>
    </row>
    <row r="38" spans="1:7" x14ac:dyDescent="0.2">
      <c r="A38" s="20" t="s">
        <v>55</v>
      </c>
      <c r="B38" s="20" t="s">
        <v>13</v>
      </c>
      <c r="C38" s="21" t="s">
        <v>73</v>
      </c>
      <c r="D38" s="20" t="s">
        <v>74</v>
      </c>
      <c r="E38" s="22">
        <v>40176</v>
      </c>
      <c r="F38" s="22">
        <v>40421</v>
      </c>
      <c r="G38" s="23" t="s">
        <v>16</v>
      </c>
    </row>
    <row r="39" spans="1:7" x14ac:dyDescent="0.2">
      <c r="A39" s="20" t="s">
        <v>55</v>
      </c>
      <c r="B39" s="20" t="s">
        <v>13</v>
      </c>
      <c r="C39" s="21" t="s">
        <v>75</v>
      </c>
      <c r="D39" s="20" t="s">
        <v>76</v>
      </c>
      <c r="E39" s="22">
        <v>40210</v>
      </c>
      <c r="F39" s="22">
        <v>40421</v>
      </c>
      <c r="G39" s="23" t="s">
        <v>16</v>
      </c>
    </row>
    <row r="40" spans="1:7" ht="31.5" x14ac:dyDescent="0.2">
      <c r="A40" s="20" t="s">
        <v>55</v>
      </c>
      <c r="B40" s="20" t="s">
        <v>13</v>
      </c>
      <c r="C40" s="21" t="s">
        <v>77</v>
      </c>
      <c r="D40" s="20" t="s">
        <v>78</v>
      </c>
      <c r="E40" s="22">
        <v>40212</v>
      </c>
      <c r="F40" s="22">
        <v>40512</v>
      </c>
      <c r="G40" s="23" t="s">
        <v>16</v>
      </c>
    </row>
    <row r="41" spans="1:7" x14ac:dyDescent="0.2">
      <c r="A41" s="20" t="s">
        <v>55</v>
      </c>
      <c r="B41" s="20" t="s">
        <v>13</v>
      </c>
      <c r="C41" s="21" t="s">
        <v>79</v>
      </c>
      <c r="D41" s="20" t="s">
        <v>80</v>
      </c>
      <c r="E41" s="22">
        <v>40246</v>
      </c>
      <c r="F41" s="22">
        <v>40421</v>
      </c>
      <c r="G41" s="23" t="s">
        <v>16</v>
      </c>
    </row>
    <row r="42" spans="1:7" x14ac:dyDescent="0.2">
      <c r="A42" s="20" t="s">
        <v>81</v>
      </c>
      <c r="B42" s="20" t="s">
        <v>13</v>
      </c>
      <c r="C42" s="21" t="s">
        <v>82</v>
      </c>
      <c r="D42" s="20" t="s">
        <v>83</v>
      </c>
      <c r="E42" s="22">
        <v>40331</v>
      </c>
      <c r="F42" s="22">
        <v>41639</v>
      </c>
      <c r="G42" s="23" t="s">
        <v>16</v>
      </c>
    </row>
    <row r="43" spans="1:7" x14ac:dyDescent="0.2">
      <c r="A43" s="20" t="s">
        <v>81</v>
      </c>
      <c r="B43" s="20" t="s">
        <v>13</v>
      </c>
      <c r="C43" s="21" t="s">
        <v>84</v>
      </c>
      <c r="D43" s="20" t="s">
        <v>85</v>
      </c>
      <c r="E43" s="22">
        <v>40392</v>
      </c>
      <c r="F43" s="22">
        <v>41639</v>
      </c>
      <c r="G43" s="23" t="s">
        <v>16</v>
      </c>
    </row>
    <row r="44" spans="1:7" x14ac:dyDescent="0.2">
      <c r="A44" s="20" t="s">
        <v>86</v>
      </c>
      <c r="B44" s="20" t="s">
        <v>13</v>
      </c>
      <c r="C44" s="21" t="s">
        <v>84</v>
      </c>
      <c r="D44" s="20" t="s">
        <v>87</v>
      </c>
      <c r="E44" s="22">
        <v>41828</v>
      </c>
      <c r="F44" s="26">
        <v>43270</v>
      </c>
      <c r="G44" s="23" t="s">
        <v>16</v>
      </c>
    </row>
    <row r="45" spans="1:7" x14ac:dyDescent="0.2">
      <c r="A45" s="20" t="s">
        <v>23</v>
      </c>
      <c r="B45" s="20" t="s">
        <v>13</v>
      </c>
      <c r="C45" s="21" t="s">
        <v>84</v>
      </c>
      <c r="D45" s="20" t="s">
        <v>88</v>
      </c>
      <c r="E45" s="22">
        <v>43271</v>
      </c>
      <c r="F45" s="22">
        <v>43861</v>
      </c>
      <c r="G45" s="23" t="s">
        <v>16</v>
      </c>
    </row>
    <row r="46" spans="1:7" x14ac:dyDescent="0.2">
      <c r="A46" s="20" t="s">
        <v>89</v>
      </c>
      <c r="B46" s="20" t="s">
        <v>13</v>
      </c>
      <c r="C46" s="21" t="s">
        <v>84</v>
      </c>
      <c r="D46" s="20" t="s">
        <v>90</v>
      </c>
      <c r="E46" s="22">
        <v>43890</v>
      </c>
      <c r="F46" s="22"/>
      <c r="G46" s="23"/>
    </row>
    <row r="47" spans="1:7" x14ac:dyDescent="0.2">
      <c r="A47" s="20" t="s">
        <v>81</v>
      </c>
      <c r="B47" s="20" t="s">
        <v>13</v>
      </c>
      <c r="C47" s="21" t="s">
        <v>91</v>
      </c>
      <c r="D47" s="20" t="s">
        <v>92</v>
      </c>
      <c r="E47" s="22">
        <v>40394</v>
      </c>
      <c r="F47" s="22">
        <v>40695</v>
      </c>
      <c r="G47" s="23" t="s">
        <v>60</v>
      </c>
    </row>
    <row r="48" spans="1:7" x14ac:dyDescent="0.2">
      <c r="A48" s="20" t="s">
        <v>93</v>
      </c>
      <c r="B48" s="20" t="s">
        <v>13</v>
      </c>
      <c r="C48" s="21" t="s">
        <v>94</v>
      </c>
      <c r="D48" s="20" t="s">
        <v>95</v>
      </c>
      <c r="E48" s="22">
        <v>40851</v>
      </c>
      <c r="F48" s="22">
        <v>41639</v>
      </c>
      <c r="G48" s="23" t="s">
        <v>60</v>
      </c>
    </row>
    <row r="49" spans="1:7" x14ac:dyDescent="0.2">
      <c r="A49" s="20" t="s">
        <v>93</v>
      </c>
      <c r="B49" s="20" t="s">
        <v>13</v>
      </c>
      <c r="C49" s="27" t="s">
        <v>96</v>
      </c>
      <c r="D49" s="20" t="s">
        <v>97</v>
      </c>
      <c r="E49" s="22">
        <v>40851</v>
      </c>
      <c r="F49" s="22">
        <v>41639</v>
      </c>
      <c r="G49" s="23" t="s">
        <v>60</v>
      </c>
    </row>
    <row r="50" spans="1:7" x14ac:dyDescent="0.2">
      <c r="A50" s="20" t="s">
        <v>93</v>
      </c>
      <c r="B50" s="20" t="s">
        <v>13</v>
      </c>
      <c r="C50" s="20" t="s">
        <v>98</v>
      </c>
      <c r="D50" s="20" t="s">
        <v>99</v>
      </c>
      <c r="E50" s="22">
        <v>40919</v>
      </c>
      <c r="F50" s="22">
        <v>41213</v>
      </c>
      <c r="G50" s="23" t="s">
        <v>60</v>
      </c>
    </row>
    <row r="51" spans="1:7" x14ac:dyDescent="0.2">
      <c r="A51" s="20" t="s">
        <v>61</v>
      </c>
      <c r="B51" s="20" t="s">
        <v>13</v>
      </c>
      <c r="C51" s="20" t="s">
        <v>98</v>
      </c>
      <c r="D51" s="20" t="s">
        <v>100</v>
      </c>
      <c r="E51" s="22">
        <v>41169</v>
      </c>
      <c r="F51" s="22">
        <v>41639</v>
      </c>
      <c r="G51" s="23" t="s">
        <v>60</v>
      </c>
    </row>
    <row r="52" spans="1:7" x14ac:dyDescent="0.2">
      <c r="A52" s="20" t="s">
        <v>93</v>
      </c>
      <c r="B52" s="20" t="s">
        <v>13</v>
      </c>
      <c r="C52" s="20" t="s">
        <v>101</v>
      </c>
      <c r="D52" s="20" t="s">
        <v>102</v>
      </c>
      <c r="E52" s="22">
        <v>40919</v>
      </c>
      <c r="F52" s="22">
        <v>41213</v>
      </c>
      <c r="G52" s="23" t="s">
        <v>60</v>
      </c>
    </row>
    <row r="53" spans="1:7" x14ac:dyDescent="0.2">
      <c r="A53" s="20" t="s">
        <v>61</v>
      </c>
      <c r="B53" s="20" t="s">
        <v>13</v>
      </c>
      <c r="C53" s="20" t="s">
        <v>101</v>
      </c>
      <c r="D53" s="20" t="s">
        <v>103</v>
      </c>
      <c r="E53" s="22">
        <v>41169</v>
      </c>
      <c r="F53" s="22">
        <v>41639</v>
      </c>
      <c r="G53" s="23" t="s">
        <v>60</v>
      </c>
    </row>
    <row r="54" spans="1:7" x14ac:dyDescent="0.2">
      <c r="A54" s="20" t="s">
        <v>93</v>
      </c>
      <c r="B54" s="20" t="s">
        <v>13</v>
      </c>
      <c r="C54" s="20" t="s">
        <v>104</v>
      </c>
      <c r="D54" s="20" t="s">
        <v>105</v>
      </c>
      <c r="E54" s="22">
        <v>40963</v>
      </c>
      <c r="F54" s="22">
        <v>41639</v>
      </c>
      <c r="G54" s="23" t="s">
        <v>60</v>
      </c>
    </row>
    <row r="55" spans="1:7" x14ac:dyDescent="0.2">
      <c r="A55" s="20" t="s">
        <v>21</v>
      </c>
      <c r="B55" s="20" t="s">
        <v>13</v>
      </c>
      <c r="C55" s="20" t="s">
        <v>106</v>
      </c>
      <c r="D55" s="20" t="s">
        <v>107</v>
      </c>
      <c r="E55" s="22">
        <v>41456</v>
      </c>
      <c r="F55" s="22">
        <v>42826</v>
      </c>
      <c r="G55" s="23" t="s">
        <v>60</v>
      </c>
    </row>
    <row r="56" spans="1:7" x14ac:dyDescent="0.2">
      <c r="A56" s="20" t="s">
        <v>108</v>
      </c>
      <c r="B56" s="20" t="s">
        <v>13</v>
      </c>
      <c r="C56" s="20" t="s">
        <v>106</v>
      </c>
      <c r="D56" s="20" t="s">
        <v>109</v>
      </c>
      <c r="E56" s="22">
        <v>42838</v>
      </c>
      <c r="F56" s="22">
        <v>43811</v>
      </c>
      <c r="G56" s="22" t="s">
        <v>16</v>
      </c>
    </row>
    <row r="57" spans="1:7" x14ac:dyDescent="0.2">
      <c r="A57" s="20" t="s">
        <v>89</v>
      </c>
      <c r="B57" s="20" t="s">
        <v>13</v>
      </c>
      <c r="C57" s="20" t="s">
        <v>106</v>
      </c>
      <c r="D57" s="20" t="s">
        <v>110</v>
      </c>
      <c r="E57" s="22">
        <v>43812</v>
      </c>
      <c r="F57" s="22"/>
      <c r="G57" s="22"/>
    </row>
    <row r="58" spans="1:7" x14ac:dyDescent="0.2">
      <c r="A58" s="20" t="s">
        <v>21</v>
      </c>
      <c r="B58" s="20" t="s">
        <v>13</v>
      </c>
      <c r="C58" s="20" t="s">
        <v>111</v>
      </c>
      <c r="D58" s="20" t="s">
        <v>112</v>
      </c>
      <c r="E58" s="22">
        <v>41485</v>
      </c>
      <c r="F58" s="22">
        <v>42826</v>
      </c>
      <c r="G58" s="23" t="s">
        <v>60</v>
      </c>
    </row>
    <row r="59" spans="1:7" x14ac:dyDescent="0.2">
      <c r="A59" s="20" t="s">
        <v>108</v>
      </c>
      <c r="B59" s="20" t="s">
        <v>13</v>
      </c>
      <c r="C59" s="20" t="s">
        <v>111</v>
      </c>
      <c r="D59" s="20" t="s">
        <v>113</v>
      </c>
      <c r="E59" s="22">
        <v>42838</v>
      </c>
      <c r="F59" s="22">
        <v>43811</v>
      </c>
      <c r="G59" s="22" t="s">
        <v>16</v>
      </c>
    </row>
    <row r="60" spans="1:7" x14ac:dyDescent="0.2">
      <c r="A60" s="20" t="s">
        <v>89</v>
      </c>
      <c r="B60" s="20" t="s">
        <v>13</v>
      </c>
      <c r="C60" s="20" t="s">
        <v>111</v>
      </c>
      <c r="D60" s="20" t="s">
        <v>114</v>
      </c>
      <c r="E60" s="28">
        <v>43812</v>
      </c>
      <c r="F60" s="22"/>
      <c r="G60" s="22"/>
    </row>
    <row r="61" spans="1:7" x14ac:dyDescent="0.2">
      <c r="A61" s="20" t="s">
        <v>21</v>
      </c>
      <c r="B61" s="20" t="s">
        <v>13</v>
      </c>
      <c r="C61" s="20" t="s">
        <v>115</v>
      </c>
      <c r="D61" s="20" t="s">
        <v>116</v>
      </c>
      <c r="E61" s="22">
        <v>41485</v>
      </c>
      <c r="F61" s="22">
        <v>42826</v>
      </c>
      <c r="G61" s="23" t="s">
        <v>60</v>
      </c>
    </row>
    <row r="62" spans="1:7" x14ac:dyDescent="0.2">
      <c r="A62" s="20" t="s">
        <v>108</v>
      </c>
      <c r="B62" s="20" t="s">
        <v>13</v>
      </c>
      <c r="C62" s="20" t="s">
        <v>115</v>
      </c>
      <c r="D62" s="20" t="s">
        <v>117</v>
      </c>
      <c r="E62" s="22">
        <v>42838</v>
      </c>
      <c r="F62" s="22">
        <v>43811</v>
      </c>
      <c r="G62" s="22" t="s">
        <v>16</v>
      </c>
    </row>
    <row r="63" spans="1:7" x14ac:dyDescent="0.2">
      <c r="A63" s="20" t="s">
        <v>89</v>
      </c>
      <c r="B63" s="20" t="s">
        <v>13</v>
      </c>
      <c r="C63" s="20" t="s">
        <v>115</v>
      </c>
      <c r="D63" s="20" t="s">
        <v>118</v>
      </c>
      <c r="E63" s="28">
        <v>43812</v>
      </c>
      <c r="F63" s="22"/>
      <c r="G63" s="22"/>
    </row>
    <row r="64" spans="1:7" x14ac:dyDescent="0.2">
      <c r="A64" s="20" t="s">
        <v>21</v>
      </c>
      <c r="B64" s="20" t="s">
        <v>13</v>
      </c>
      <c r="C64" s="20" t="s">
        <v>119</v>
      </c>
      <c r="D64" s="20" t="s">
        <v>120</v>
      </c>
      <c r="E64" s="22">
        <v>41530</v>
      </c>
      <c r="F64" s="22">
        <v>43861</v>
      </c>
      <c r="G64" s="22" t="s">
        <v>16</v>
      </c>
    </row>
    <row r="65" spans="1:7" x14ac:dyDescent="0.2">
      <c r="A65" s="20" t="s">
        <v>21</v>
      </c>
      <c r="B65" s="20" t="s">
        <v>13</v>
      </c>
      <c r="C65" s="20" t="s">
        <v>121</v>
      </c>
      <c r="D65" s="20" t="s">
        <v>122</v>
      </c>
      <c r="E65" s="22">
        <v>41542</v>
      </c>
      <c r="F65" s="22">
        <v>42826</v>
      </c>
      <c r="G65" s="23" t="s">
        <v>60</v>
      </c>
    </row>
    <row r="66" spans="1:7" x14ac:dyDescent="0.2">
      <c r="A66" s="20" t="s">
        <v>108</v>
      </c>
      <c r="B66" s="20" t="s">
        <v>13</v>
      </c>
      <c r="C66" s="20" t="s">
        <v>121</v>
      </c>
      <c r="D66" s="20" t="s">
        <v>123</v>
      </c>
      <c r="E66" s="22">
        <v>42839</v>
      </c>
      <c r="F66" s="22">
        <v>43861</v>
      </c>
      <c r="G66" s="22" t="s">
        <v>16</v>
      </c>
    </row>
    <row r="67" spans="1:7" x14ac:dyDescent="0.2">
      <c r="A67" s="20" t="s">
        <v>21</v>
      </c>
      <c r="B67" s="20" t="s">
        <v>13</v>
      </c>
      <c r="C67" s="20" t="s">
        <v>124</v>
      </c>
      <c r="D67" s="20" t="s">
        <v>125</v>
      </c>
      <c r="E67" s="22">
        <v>41662</v>
      </c>
      <c r="F67" s="22">
        <v>42826</v>
      </c>
      <c r="G67" s="23" t="s">
        <v>60</v>
      </c>
    </row>
    <row r="68" spans="1:7" x14ac:dyDescent="0.2">
      <c r="A68" s="20" t="s">
        <v>108</v>
      </c>
      <c r="B68" s="20" t="s">
        <v>13</v>
      </c>
      <c r="C68" s="20" t="s">
        <v>124</v>
      </c>
      <c r="D68" s="20" t="s">
        <v>126</v>
      </c>
      <c r="E68" s="22">
        <v>42839</v>
      </c>
      <c r="F68" s="22">
        <v>43861</v>
      </c>
      <c r="G68" s="22" t="s">
        <v>16</v>
      </c>
    </row>
    <row r="69" spans="1:7" x14ac:dyDescent="0.2">
      <c r="A69" s="20" t="s">
        <v>21</v>
      </c>
      <c r="B69" s="20" t="s">
        <v>13</v>
      </c>
      <c r="C69" s="20" t="s">
        <v>127</v>
      </c>
      <c r="D69" s="20" t="s">
        <v>128</v>
      </c>
      <c r="E69" s="22">
        <v>41662</v>
      </c>
      <c r="F69" s="22">
        <v>43861</v>
      </c>
      <c r="G69" s="22" t="s">
        <v>16</v>
      </c>
    </row>
    <row r="70" spans="1:7" x14ac:dyDescent="0.2">
      <c r="A70" s="20" t="s">
        <v>86</v>
      </c>
      <c r="B70" s="20" t="s">
        <v>13</v>
      </c>
      <c r="C70" s="20" t="s">
        <v>129</v>
      </c>
      <c r="D70" s="20" t="s">
        <v>130</v>
      </c>
      <c r="E70" s="22">
        <v>41835</v>
      </c>
      <c r="F70" s="22">
        <v>42485</v>
      </c>
      <c r="G70" s="22" t="s">
        <v>16</v>
      </c>
    </row>
    <row r="71" spans="1:7" x14ac:dyDescent="0.2">
      <c r="A71" s="20" t="s">
        <v>131</v>
      </c>
      <c r="B71" s="20" t="s">
        <v>13</v>
      </c>
      <c r="C71" s="20" t="s">
        <v>129</v>
      </c>
      <c r="D71" s="20" t="s">
        <v>132</v>
      </c>
      <c r="E71" s="22">
        <v>42394</v>
      </c>
      <c r="F71" s="22"/>
      <c r="G71" s="22"/>
    </row>
    <row r="72" spans="1:7" x14ac:dyDescent="0.2">
      <c r="A72" s="20" t="s">
        <v>86</v>
      </c>
      <c r="B72" s="20" t="s">
        <v>13</v>
      </c>
      <c r="C72" s="20" t="s">
        <v>133</v>
      </c>
      <c r="D72" s="20" t="s">
        <v>134</v>
      </c>
      <c r="E72" s="22">
        <v>41978</v>
      </c>
      <c r="F72" s="22">
        <v>43285</v>
      </c>
      <c r="G72" s="23" t="s">
        <v>60</v>
      </c>
    </row>
    <row r="73" spans="1:7" x14ac:dyDescent="0.2">
      <c r="A73" s="20" t="s">
        <v>23</v>
      </c>
      <c r="B73" s="20" t="s">
        <v>13</v>
      </c>
      <c r="C73" s="20" t="s">
        <v>133</v>
      </c>
      <c r="D73" s="20" t="s">
        <v>135</v>
      </c>
      <c r="E73" s="22">
        <v>43286</v>
      </c>
      <c r="F73" s="22">
        <v>43543</v>
      </c>
      <c r="G73" s="22" t="s">
        <v>16</v>
      </c>
    </row>
    <row r="74" spans="1:7" x14ac:dyDescent="0.2">
      <c r="A74" s="20" t="s">
        <v>23</v>
      </c>
      <c r="B74" s="20" t="s">
        <v>13</v>
      </c>
      <c r="C74" s="20" t="s">
        <v>133</v>
      </c>
      <c r="D74" s="20" t="s">
        <v>136</v>
      </c>
      <c r="E74" s="22">
        <v>43531</v>
      </c>
      <c r="F74" s="22">
        <v>43809</v>
      </c>
      <c r="G74" s="22" t="s">
        <v>16</v>
      </c>
    </row>
    <row r="75" spans="1:7" x14ac:dyDescent="0.2">
      <c r="A75" s="20" t="s">
        <v>89</v>
      </c>
      <c r="B75" s="20" t="s">
        <v>13</v>
      </c>
      <c r="C75" s="20" t="s">
        <v>133</v>
      </c>
      <c r="D75" s="20" t="s">
        <v>137</v>
      </c>
      <c r="E75" s="28">
        <v>43810</v>
      </c>
      <c r="F75" s="22"/>
      <c r="G75" s="22"/>
    </row>
    <row r="76" spans="1:7" x14ac:dyDescent="0.2">
      <c r="A76" s="20" t="s">
        <v>86</v>
      </c>
      <c r="B76" s="20" t="s">
        <v>13</v>
      </c>
      <c r="C76" s="20" t="s">
        <v>138</v>
      </c>
      <c r="D76" s="20" t="s">
        <v>139</v>
      </c>
      <c r="E76" s="22">
        <v>42067</v>
      </c>
      <c r="F76" s="22">
        <v>43809</v>
      </c>
      <c r="G76" s="22" t="s">
        <v>16</v>
      </c>
    </row>
    <row r="77" spans="1:7" x14ac:dyDescent="0.2">
      <c r="A77" s="20" t="s">
        <v>89</v>
      </c>
      <c r="B77" s="20" t="s">
        <v>13</v>
      </c>
      <c r="C77" s="20" t="s">
        <v>138</v>
      </c>
      <c r="D77" s="20" t="s">
        <v>140</v>
      </c>
      <c r="E77" s="28">
        <v>43810</v>
      </c>
      <c r="F77" s="22"/>
      <c r="G77" s="22"/>
    </row>
    <row r="78" spans="1:7" x14ac:dyDescent="0.2">
      <c r="A78" s="20" t="s">
        <v>86</v>
      </c>
      <c r="B78" s="20" t="s">
        <v>13</v>
      </c>
      <c r="C78" s="20" t="s">
        <v>141</v>
      </c>
      <c r="D78" s="20" t="s">
        <v>142</v>
      </c>
      <c r="E78" s="22">
        <v>42094</v>
      </c>
      <c r="F78" s="22">
        <v>43007</v>
      </c>
      <c r="G78" s="22" t="s">
        <v>16</v>
      </c>
    </row>
    <row r="79" spans="1:7" x14ac:dyDescent="0.2">
      <c r="A79" s="20" t="s">
        <v>108</v>
      </c>
      <c r="B79" s="20" t="s">
        <v>13</v>
      </c>
      <c r="C79" s="20" t="s">
        <v>141</v>
      </c>
      <c r="D79" s="20" t="s">
        <v>143</v>
      </c>
      <c r="E79" s="28">
        <v>43007</v>
      </c>
      <c r="F79" s="28">
        <v>43809</v>
      </c>
      <c r="G79" s="22" t="s">
        <v>16</v>
      </c>
    </row>
    <row r="80" spans="1:7" x14ac:dyDescent="0.2">
      <c r="A80" s="20" t="s">
        <v>89</v>
      </c>
      <c r="B80" s="20" t="s">
        <v>13</v>
      </c>
      <c r="C80" s="20" t="s">
        <v>141</v>
      </c>
      <c r="D80" s="20" t="s">
        <v>144</v>
      </c>
      <c r="E80" s="28">
        <v>43810</v>
      </c>
      <c r="F80" s="22"/>
      <c r="G80" s="22"/>
    </row>
    <row r="81" spans="1:7" x14ac:dyDescent="0.2">
      <c r="A81" s="20" t="s">
        <v>131</v>
      </c>
      <c r="B81" s="20" t="s">
        <v>13</v>
      </c>
      <c r="C81" s="20" t="s">
        <v>145</v>
      </c>
      <c r="D81" s="20" t="s">
        <v>146</v>
      </c>
      <c r="E81" s="22">
        <v>42151</v>
      </c>
      <c r="F81" s="22">
        <v>43809</v>
      </c>
      <c r="G81" s="22" t="s">
        <v>16</v>
      </c>
    </row>
    <row r="82" spans="1:7" x14ac:dyDescent="0.2">
      <c r="A82" s="20" t="s">
        <v>89</v>
      </c>
      <c r="B82" s="20" t="s">
        <v>13</v>
      </c>
      <c r="C82" s="20" t="s">
        <v>145</v>
      </c>
      <c r="D82" s="20" t="s">
        <v>147</v>
      </c>
      <c r="E82" s="28">
        <v>43810</v>
      </c>
      <c r="F82" s="22"/>
      <c r="G82" s="22"/>
    </row>
    <row r="83" spans="1:7" x14ac:dyDescent="0.2">
      <c r="A83" s="20" t="s">
        <v>131</v>
      </c>
      <c r="B83" s="20" t="s">
        <v>13</v>
      </c>
      <c r="C83" s="20" t="s">
        <v>148</v>
      </c>
      <c r="D83" s="20" t="s">
        <v>149</v>
      </c>
      <c r="E83" s="22">
        <v>42214</v>
      </c>
      <c r="F83" s="22">
        <v>42802</v>
      </c>
      <c r="G83" s="22" t="s">
        <v>16</v>
      </c>
    </row>
    <row r="84" spans="1:7" x14ac:dyDescent="0.2">
      <c r="A84" s="20" t="s">
        <v>150</v>
      </c>
      <c r="B84" s="20" t="s">
        <v>13</v>
      </c>
      <c r="C84" s="20" t="s">
        <v>148</v>
      </c>
      <c r="D84" s="20" t="s">
        <v>151</v>
      </c>
      <c r="E84" s="22">
        <v>42786</v>
      </c>
      <c r="F84" s="22">
        <v>43188</v>
      </c>
      <c r="G84" s="23" t="s">
        <v>60</v>
      </c>
    </row>
    <row r="85" spans="1:7" x14ac:dyDescent="0.2">
      <c r="A85" s="20" t="s">
        <v>108</v>
      </c>
      <c r="B85" s="20" t="s">
        <v>13</v>
      </c>
      <c r="C85" s="20" t="s">
        <v>148</v>
      </c>
      <c r="D85" s="20" t="s">
        <v>152</v>
      </c>
      <c r="E85" s="22">
        <v>43188</v>
      </c>
      <c r="F85" s="22">
        <v>43809</v>
      </c>
      <c r="G85" s="22" t="s">
        <v>16</v>
      </c>
    </row>
    <row r="86" spans="1:7" x14ac:dyDescent="0.2">
      <c r="A86" s="20" t="s">
        <v>89</v>
      </c>
      <c r="B86" s="20" t="s">
        <v>13</v>
      </c>
      <c r="C86" s="20" t="s">
        <v>148</v>
      </c>
      <c r="D86" s="20" t="s">
        <v>153</v>
      </c>
      <c r="E86" s="28">
        <v>43810</v>
      </c>
      <c r="F86" s="22"/>
      <c r="G86" s="22"/>
    </row>
    <row r="87" spans="1:7" x14ac:dyDescent="0.2">
      <c r="A87" s="20" t="s">
        <v>131</v>
      </c>
      <c r="B87" s="20" t="s">
        <v>13</v>
      </c>
      <c r="C87" s="20" t="s">
        <v>154</v>
      </c>
      <c r="D87" s="20" t="s">
        <v>155</v>
      </c>
      <c r="E87" s="22">
        <v>42291</v>
      </c>
      <c r="F87" s="22">
        <v>43861</v>
      </c>
      <c r="G87" s="22" t="s">
        <v>16</v>
      </c>
    </row>
    <row r="88" spans="1:7" x14ac:dyDescent="0.2">
      <c r="A88" s="20" t="s">
        <v>89</v>
      </c>
      <c r="B88" s="20" t="s">
        <v>13</v>
      </c>
      <c r="C88" s="20" t="s">
        <v>154</v>
      </c>
      <c r="D88" s="20" t="s">
        <v>156</v>
      </c>
      <c r="E88" s="22">
        <v>43890</v>
      </c>
      <c r="F88" s="22"/>
      <c r="G88" s="22"/>
    </row>
    <row r="89" spans="1:7" x14ac:dyDescent="0.2">
      <c r="A89" s="20" t="s">
        <v>131</v>
      </c>
      <c r="B89" s="20" t="s">
        <v>13</v>
      </c>
      <c r="C89" s="20" t="s">
        <v>157</v>
      </c>
      <c r="D89" s="20" t="s">
        <v>158</v>
      </c>
      <c r="E89" s="22">
        <v>42361</v>
      </c>
      <c r="F89" s="22">
        <v>43861</v>
      </c>
      <c r="G89" s="22" t="s">
        <v>16</v>
      </c>
    </row>
    <row r="90" spans="1:7" x14ac:dyDescent="0.2">
      <c r="A90" s="20" t="s">
        <v>89</v>
      </c>
      <c r="B90" s="20" t="s">
        <v>13</v>
      </c>
      <c r="C90" s="20" t="s">
        <v>157</v>
      </c>
      <c r="D90" s="20" t="s">
        <v>159</v>
      </c>
      <c r="E90" s="22">
        <v>43890</v>
      </c>
      <c r="F90" s="22"/>
      <c r="G90" s="22"/>
    </row>
    <row r="91" spans="1:7" x14ac:dyDescent="0.2">
      <c r="A91" s="20" t="s">
        <v>131</v>
      </c>
      <c r="B91" s="20" t="s">
        <v>13</v>
      </c>
      <c r="C91" s="20" t="s">
        <v>160</v>
      </c>
      <c r="D91" s="20" t="s">
        <v>161</v>
      </c>
      <c r="E91" s="22">
        <v>42431</v>
      </c>
      <c r="F91" s="22">
        <v>43861</v>
      </c>
      <c r="G91" s="22" t="s">
        <v>16</v>
      </c>
    </row>
    <row r="92" spans="1:7" x14ac:dyDescent="0.2">
      <c r="A92" s="20" t="s">
        <v>150</v>
      </c>
      <c r="B92" s="20" t="s">
        <v>13</v>
      </c>
      <c r="C92" s="20" t="s">
        <v>162</v>
      </c>
      <c r="D92" s="20" t="s">
        <v>163</v>
      </c>
      <c r="E92" s="22">
        <v>42647</v>
      </c>
      <c r="F92" s="22">
        <v>43809</v>
      </c>
      <c r="G92" s="22" t="s">
        <v>60</v>
      </c>
    </row>
    <row r="93" spans="1:7" x14ac:dyDescent="0.2">
      <c r="A93" s="20" t="s">
        <v>89</v>
      </c>
      <c r="B93" s="20" t="s">
        <v>13</v>
      </c>
      <c r="C93" s="20" t="s">
        <v>162</v>
      </c>
      <c r="D93" s="20" t="s">
        <v>164</v>
      </c>
      <c r="E93" s="28">
        <v>43810</v>
      </c>
      <c r="F93" s="22">
        <v>44175</v>
      </c>
      <c r="G93" s="22" t="s">
        <v>16</v>
      </c>
    </row>
    <row r="94" spans="1:7" x14ac:dyDescent="0.2">
      <c r="A94" s="20" t="s">
        <v>165</v>
      </c>
      <c r="B94" s="20" t="s">
        <v>13</v>
      </c>
      <c r="C94" s="20" t="s">
        <v>162</v>
      </c>
      <c r="D94" s="20" t="s">
        <v>166</v>
      </c>
      <c r="E94" s="22">
        <v>44148</v>
      </c>
      <c r="F94" s="22"/>
      <c r="G94" s="22"/>
    </row>
    <row r="95" spans="1:7" x14ac:dyDescent="0.2">
      <c r="A95" s="20" t="s">
        <v>150</v>
      </c>
      <c r="B95" s="20" t="s">
        <v>13</v>
      </c>
      <c r="C95" s="20" t="s">
        <v>167</v>
      </c>
      <c r="D95" s="20" t="s">
        <v>168</v>
      </c>
      <c r="E95" s="28">
        <v>42782</v>
      </c>
      <c r="F95" s="28">
        <v>43809</v>
      </c>
      <c r="G95" s="22" t="s">
        <v>16</v>
      </c>
    </row>
    <row r="96" spans="1:7" x14ac:dyDescent="0.2">
      <c r="A96" s="20" t="s">
        <v>89</v>
      </c>
      <c r="B96" s="20" t="s">
        <v>13</v>
      </c>
      <c r="C96" s="20" t="s">
        <v>167</v>
      </c>
      <c r="D96" s="20" t="s">
        <v>169</v>
      </c>
      <c r="E96" s="28">
        <v>43810</v>
      </c>
      <c r="F96" s="28">
        <v>44053</v>
      </c>
      <c r="G96" s="22"/>
    </row>
    <row r="97" spans="1:7" x14ac:dyDescent="0.2">
      <c r="A97" s="27" t="s">
        <v>165</v>
      </c>
      <c r="B97" s="27" t="s">
        <v>13</v>
      </c>
      <c r="C97" s="27" t="s">
        <v>167</v>
      </c>
      <c r="D97" s="27" t="s">
        <v>170</v>
      </c>
      <c r="E97" s="28">
        <v>44054</v>
      </c>
      <c r="F97" s="22"/>
      <c r="G97" s="22"/>
    </row>
    <row r="98" spans="1:7" x14ac:dyDescent="0.2">
      <c r="A98" s="20" t="s">
        <v>108</v>
      </c>
      <c r="B98" s="20" t="s">
        <v>13</v>
      </c>
      <c r="C98" s="20" t="s">
        <v>171</v>
      </c>
      <c r="D98" s="20" t="s">
        <v>172</v>
      </c>
      <c r="E98" s="22">
        <v>42891</v>
      </c>
      <c r="F98" s="22">
        <v>43809</v>
      </c>
      <c r="G98" s="22" t="s">
        <v>60</v>
      </c>
    </row>
    <row r="99" spans="1:7" x14ac:dyDescent="0.2">
      <c r="A99" s="20" t="s">
        <v>89</v>
      </c>
      <c r="B99" s="20" t="s">
        <v>13</v>
      </c>
      <c r="C99" s="20" t="s">
        <v>171</v>
      </c>
      <c r="D99" s="20" t="s">
        <v>173</v>
      </c>
      <c r="E99" s="28">
        <v>43810</v>
      </c>
      <c r="F99" s="22"/>
      <c r="G99" s="22"/>
    </row>
    <row r="100" spans="1:7" x14ac:dyDescent="0.2">
      <c r="A100" s="20" t="s">
        <v>108</v>
      </c>
      <c r="B100" s="20" t="s">
        <v>13</v>
      </c>
      <c r="C100" s="20" t="s">
        <v>174</v>
      </c>
      <c r="D100" s="20" t="s">
        <v>175</v>
      </c>
      <c r="E100" s="22">
        <v>42947</v>
      </c>
      <c r="F100" s="22">
        <v>43982</v>
      </c>
      <c r="G100" s="22" t="s">
        <v>60</v>
      </c>
    </row>
    <row r="101" spans="1:7" x14ac:dyDescent="0.2">
      <c r="A101" s="20" t="s">
        <v>165</v>
      </c>
      <c r="B101" s="20" t="s">
        <v>13</v>
      </c>
      <c r="C101" s="20" t="s">
        <v>174</v>
      </c>
      <c r="D101" s="20" t="s">
        <v>176</v>
      </c>
      <c r="E101" s="28">
        <v>43948</v>
      </c>
      <c r="F101" s="22"/>
      <c r="G101" s="22"/>
    </row>
    <row r="102" spans="1:7" x14ac:dyDescent="0.2">
      <c r="A102" s="20" t="s">
        <v>108</v>
      </c>
      <c r="B102" s="20" t="s">
        <v>13</v>
      </c>
      <c r="C102" s="20" t="s">
        <v>177</v>
      </c>
      <c r="D102" s="20" t="s">
        <v>178</v>
      </c>
      <c r="E102" s="28">
        <v>42998</v>
      </c>
      <c r="F102" s="28">
        <v>43861</v>
      </c>
      <c r="G102" s="22" t="s">
        <v>60</v>
      </c>
    </row>
    <row r="103" spans="1:7" x14ac:dyDescent="0.2">
      <c r="A103" s="20" t="s">
        <v>108</v>
      </c>
      <c r="B103" s="20" t="s">
        <v>13</v>
      </c>
      <c r="C103" s="20" t="s">
        <v>179</v>
      </c>
      <c r="D103" s="20" t="s">
        <v>180</v>
      </c>
      <c r="E103" s="22">
        <v>42998</v>
      </c>
      <c r="F103" s="22">
        <v>43861</v>
      </c>
      <c r="G103" s="22" t="s">
        <v>60</v>
      </c>
    </row>
    <row r="104" spans="1:7" x14ac:dyDescent="0.2">
      <c r="A104" s="20" t="s">
        <v>89</v>
      </c>
      <c r="B104" s="20" t="s">
        <v>13</v>
      </c>
      <c r="C104" s="20" t="s">
        <v>179</v>
      </c>
      <c r="D104" s="20" t="s">
        <v>181</v>
      </c>
      <c r="E104" s="22">
        <v>43890</v>
      </c>
      <c r="F104" s="22"/>
      <c r="G104" s="22"/>
    </row>
    <row r="105" spans="1:7" x14ac:dyDescent="0.2">
      <c r="A105" s="20" t="s">
        <v>108</v>
      </c>
      <c r="B105" s="20" t="s">
        <v>13</v>
      </c>
      <c r="C105" s="27" t="s">
        <v>182</v>
      </c>
      <c r="D105" s="20" t="s">
        <v>183</v>
      </c>
      <c r="E105" s="22">
        <v>43105</v>
      </c>
      <c r="F105" s="22">
        <v>43809</v>
      </c>
      <c r="G105" s="22" t="s">
        <v>16</v>
      </c>
    </row>
    <row r="106" spans="1:7" x14ac:dyDescent="0.2">
      <c r="A106" s="20" t="s">
        <v>89</v>
      </c>
      <c r="B106" s="20" t="s">
        <v>13</v>
      </c>
      <c r="C106" s="27" t="s">
        <v>182</v>
      </c>
      <c r="D106" s="20" t="s">
        <v>184</v>
      </c>
      <c r="E106" s="28">
        <v>43810</v>
      </c>
      <c r="F106" s="28">
        <v>44175</v>
      </c>
      <c r="G106" s="22" t="s">
        <v>16</v>
      </c>
    </row>
    <row r="107" spans="1:7" x14ac:dyDescent="0.2">
      <c r="A107" s="27" t="s">
        <v>165</v>
      </c>
      <c r="B107" s="27" t="s">
        <v>13</v>
      </c>
      <c r="C107" s="27" t="s">
        <v>182</v>
      </c>
      <c r="D107" s="27" t="s">
        <v>185</v>
      </c>
      <c r="E107" s="28">
        <v>44148</v>
      </c>
      <c r="F107" s="28"/>
      <c r="G107" s="22"/>
    </row>
    <row r="108" spans="1:7" x14ac:dyDescent="0.2">
      <c r="A108" s="20" t="s">
        <v>23</v>
      </c>
      <c r="B108" s="20" t="s">
        <v>13</v>
      </c>
      <c r="C108" s="27" t="s">
        <v>186</v>
      </c>
      <c r="D108" s="20" t="s">
        <v>187</v>
      </c>
      <c r="E108" s="28">
        <v>43424</v>
      </c>
      <c r="F108" s="28">
        <v>43809</v>
      </c>
      <c r="G108" s="22" t="s">
        <v>16</v>
      </c>
    </row>
    <row r="109" spans="1:7" x14ac:dyDescent="0.2">
      <c r="A109" s="20" t="s">
        <v>89</v>
      </c>
      <c r="B109" s="20" t="s">
        <v>13</v>
      </c>
      <c r="C109" s="27" t="s">
        <v>186</v>
      </c>
      <c r="D109" s="20" t="s">
        <v>188</v>
      </c>
      <c r="E109" s="28">
        <v>43810</v>
      </c>
      <c r="F109" s="28">
        <v>44175</v>
      </c>
      <c r="G109" s="22" t="s">
        <v>16</v>
      </c>
    </row>
    <row r="110" spans="1:7" x14ac:dyDescent="0.2">
      <c r="A110" s="27" t="s">
        <v>165</v>
      </c>
      <c r="B110" s="27" t="s">
        <v>13</v>
      </c>
      <c r="C110" s="27" t="s">
        <v>186</v>
      </c>
      <c r="D110" s="27" t="s">
        <v>189</v>
      </c>
      <c r="E110" s="28">
        <v>44148</v>
      </c>
      <c r="F110" s="22"/>
      <c r="G110" s="22"/>
    </row>
    <row r="111" spans="1:7" x14ac:dyDescent="0.2">
      <c r="A111" s="20" t="s">
        <v>23</v>
      </c>
      <c r="B111" s="20" t="s">
        <v>13</v>
      </c>
      <c r="C111" s="20" t="s">
        <v>190</v>
      </c>
      <c r="D111" s="20" t="s">
        <v>191</v>
      </c>
      <c r="E111" s="22">
        <v>43531</v>
      </c>
      <c r="F111" s="22">
        <v>43861</v>
      </c>
      <c r="G111" s="22" t="s">
        <v>60</v>
      </c>
    </row>
    <row r="112" spans="1:7" x14ac:dyDescent="0.2">
      <c r="A112" s="20" t="s">
        <v>89</v>
      </c>
      <c r="B112" s="20" t="s">
        <v>13</v>
      </c>
      <c r="C112" s="20" t="s">
        <v>190</v>
      </c>
      <c r="D112" s="20" t="s">
        <v>192</v>
      </c>
      <c r="E112" s="22">
        <v>43862</v>
      </c>
      <c r="F112" s="22"/>
      <c r="G112" s="22"/>
    </row>
    <row r="113" spans="1:7" x14ac:dyDescent="0.2">
      <c r="A113" s="20" t="s">
        <v>165</v>
      </c>
      <c r="B113" s="20" t="s">
        <v>13</v>
      </c>
      <c r="C113" s="20" t="s">
        <v>193</v>
      </c>
      <c r="D113" s="20" t="s">
        <v>194</v>
      </c>
      <c r="E113" s="28">
        <v>43940</v>
      </c>
      <c r="F113" s="22"/>
      <c r="G113" s="22"/>
    </row>
    <row r="114" spans="1:7" x14ac:dyDescent="0.2">
      <c r="A114" s="27" t="s">
        <v>165</v>
      </c>
      <c r="B114" s="27" t="s">
        <v>13</v>
      </c>
      <c r="C114" s="27" t="s">
        <v>195</v>
      </c>
      <c r="D114" s="27" t="s">
        <v>196</v>
      </c>
      <c r="E114" s="28">
        <v>44090</v>
      </c>
      <c r="F114" s="28"/>
      <c r="G114" s="28"/>
    </row>
    <row r="115" spans="1:7" x14ac:dyDescent="0.2">
      <c r="A115" s="27" t="s">
        <v>165</v>
      </c>
      <c r="B115" s="27" t="s">
        <v>13</v>
      </c>
      <c r="C115" s="27" t="s">
        <v>197</v>
      </c>
      <c r="D115" s="27" t="s">
        <v>198</v>
      </c>
      <c r="E115" s="28">
        <v>44169</v>
      </c>
      <c r="F115" s="28"/>
      <c r="G115" s="28"/>
    </row>
    <row r="116" spans="1:7" x14ac:dyDescent="0.2">
      <c r="A116" s="27" t="s">
        <v>165</v>
      </c>
      <c r="B116" s="27" t="s">
        <v>13</v>
      </c>
      <c r="C116" s="27" t="s">
        <v>199</v>
      </c>
      <c r="D116" s="27" t="s">
        <v>200</v>
      </c>
      <c r="E116" s="28">
        <v>44223</v>
      </c>
      <c r="F116" s="28"/>
      <c r="G116" s="28"/>
    </row>
    <row r="117" spans="1:7" s="30" customFormat="1" ht="26.25" customHeight="1" x14ac:dyDescent="0.3">
      <c r="A117" s="29" t="s">
        <v>201</v>
      </c>
      <c r="B117" s="29"/>
      <c r="C117" s="29"/>
      <c r="D117" s="29"/>
      <c r="E117" s="29"/>
      <c r="F117" s="29"/>
      <c r="G117" s="29"/>
    </row>
    <row r="118" spans="1:7" x14ac:dyDescent="0.2">
      <c r="A118" s="20" t="s">
        <v>81</v>
      </c>
      <c r="B118" s="20" t="s">
        <v>13</v>
      </c>
      <c r="C118" s="21" t="s">
        <v>202</v>
      </c>
      <c r="D118" s="20" t="s">
        <v>203</v>
      </c>
      <c r="E118" s="22">
        <v>40417</v>
      </c>
      <c r="F118" s="22">
        <v>40634</v>
      </c>
      <c r="G118" s="23" t="s">
        <v>16</v>
      </c>
    </row>
    <row r="119" spans="1:7" x14ac:dyDescent="0.2">
      <c r="A119" s="20" t="s">
        <v>81</v>
      </c>
      <c r="B119" s="20" t="s">
        <v>13</v>
      </c>
      <c r="C119" s="21" t="s">
        <v>204</v>
      </c>
      <c r="D119" s="20" t="s">
        <v>205</v>
      </c>
      <c r="E119" s="22">
        <v>40417</v>
      </c>
      <c r="F119" s="22">
        <v>41639</v>
      </c>
      <c r="G119" s="23" t="s">
        <v>16</v>
      </c>
    </row>
    <row r="120" spans="1:7" x14ac:dyDescent="0.2">
      <c r="A120" s="20" t="s">
        <v>21</v>
      </c>
      <c r="B120" s="20" t="s">
        <v>13</v>
      </c>
      <c r="C120" s="21" t="s">
        <v>204</v>
      </c>
      <c r="D120" s="20" t="s">
        <v>206</v>
      </c>
      <c r="E120" s="22">
        <v>41544</v>
      </c>
      <c r="F120" s="22"/>
      <c r="G120" s="23" t="s">
        <v>207</v>
      </c>
    </row>
    <row r="121" spans="1:7" ht="31.5" x14ac:dyDescent="0.2">
      <c r="A121" s="20" t="s">
        <v>81</v>
      </c>
      <c r="B121" s="20" t="s">
        <v>13</v>
      </c>
      <c r="C121" s="21" t="s">
        <v>208</v>
      </c>
      <c r="D121" s="20" t="s">
        <v>209</v>
      </c>
      <c r="E121" s="22">
        <v>40528</v>
      </c>
      <c r="F121" s="22">
        <v>41639</v>
      </c>
      <c r="G121" s="23" t="s">
        <v>16</v>
      </c>
    </row>
    <row r="122" spans="1:7" x14ac:dyDescent="0.2">
      <c r="A122" s="20" t="s">
        <v>81</v>
      </c>
      <c r="B122" s="20" t="s">
        <v>13</v>
      </c>
      <c r="C122" s="21" t="s">
        <v>210</v>
      </c>
      <c r="D122" s="20" t="s">
        <v>211</v>
      </c>
      <c r="E122" s="28">
        <v>40557</v>
      </c>
      <c r="F122" s="28">
        <v>41568</v>
      </c>
      <c r="G122" s="23" t="s">
        <v>16</v>
      </c>
    </row>
    <row r="123" spans="1:7" x14ac:dyDescent="0.2">
      <c r="A123" s="20" t="s">
        <v>21</v>
      </c>
      <c r="B123" s="20" t="s">
        <v>13</v>
      </c>
      <c r="C123" s="21" t="s">
        <v>210</v>
      </c>
      <c r="D123" s="20" t="s">
        <v>212</v>
      </c>
      <c r="E123" s="28">
        <v>41536</v>
      </c>
      <c r="F123" s="28">
        <v>43861</v>
      </c>
      <c r="G123" s="23" t="s">
        <v>16</v>
      </c>
    </row>
    <row r="124" spans="1:7" x14ac:dyDescent="0.2">
      <c r="A124" s="20" t="s">
        <v>81</v>
      </c>
      <c r="B124" s="20" t="s">
        <v>13</v>
      </c>
      <c r="C124" s="21" t="s">
        <v>213</v>
      </c>
      <c r="D124" s="20" t="s">
        <v>214</v>
      </c>
      <c r="E124" s="22">
        <v>40557</v>
      </c>
      <c r="F124" s="22">
        <v>41639</v>
      </c>
      <c r="G124" s="23" t="s">
        <v>16</v>
      </c>
    </row>
    <row r="125" spans="1:7" x14ac:dyDescent="0.2">
      <c r="A125" s="20" t="s">
        <v>21</v>
      </c>
      <c r="B125" s="20" t="s">
        <v>13</v>
      </c>
      <c r="C125" s="21" t="s">
        <v>213</v>
      </c>
      <c r="D125" s="20" t="s">
        <v>215</v>
      </c>
      <c r="E125" s="22">
        <v>41544</v>
      </c>
      <c r="F125" s="22">
        <v>43809</v>
      </c>
      <c r="G125" s="23" t="s">
        <v>16</v>
      </c>
    </row>
    <row r="126" spans="1:7" x14ac:dyDescent="0.2">
      <c r="A126" s="20" t="s">
        <v>89</v>
      </c>
      <c r="B126" s="20" t="s">
        <v>13</v>
      </c>
      <c r="C126" s="21" t="s">
        <v>213</v>
      </c>
      <c r="D126" s="20" t="s">
        <v>216</v>
      </c>
      <c r="E126" s="28">
        <v>43810</v>
      </c>
      <c r="F126" s="22"/>
      <c r="G126" s="23"/>
    </row>
    <row r="127" spans="1:7" x14ac:dyDescent="0.2">
      <c r="A127" s="20" t="s">
        <v>93</v>
      </c>
      <c r="B127" s="20" t="s">
        <v>13</v>
      </c>
      <c r="C127" s="21" t="s">
        <v>217</v>
      </c>
      <c r="D127" s="20" t="s">
        <v>218</v>
      </c>
      <c r="E127" s="22">
        <v>40703</v>
      </c>
      <c r="F127" s="22">
        <v>41639</v>
      </c>
      <c r="G127" s="23" t="s">
        <v>16</v>
      </c>
    </row>
    <row r="128" spans="1:7" x14ac:dyDescent="0.2">
      <c r="A128" s="20" t="s">
        <v>21</v>
      </c>
      <c r="B128" s="20" t="s">
        <v>13</v>
      </c>
      <c r="C128" s="21" t="s">
        <v>219</v>
      </c>
      <c r="D128" s="20" t="s">
        <v>220</v>
      </c>
      <c r="E128" s="22">
        <v>41564</v>
      </c>
      <c r="F128" s="22">
        <v>43861</v>
      </c>
      <c r="G128" s="23" t="s">
        <v>16</v>
      </c>
    </row>
    <row r="129" spans="1:41" x14ac:dyDescent="0.2">
      <c r="A129" s="20" t="s">
        <v>21</v>
      </c>
      <c r="B129" s="20" t="s">
        <v>13</v>
      </c>
      <c r="C129" s="21" t="s">
        <v>221</v>
      </c>
      <c r="D129" s="20" t="s">
        <v>222</v>
      </c>
      <c r="E129" s="22">
        <v>41647</v>
      </c>
      <c r="F129" s="22">
        <v>42999</v>
      </c>
      <c r="G129" s="23" t="s">
        <v>16</v>
      </c>
    </row>
    <row r="130" spans="1:41" x14ac:dyDescent="0.2">
      <c r="A130" s="20" t="s">
        <v>108</v>
      </c>
      <c r="B130" s="20" t="s">
        <v>13</v>
      </c>
      <c r="C130" s="21" t="s">
        <v>221</v>
      </c>
      <c r="D130" s="20" t="s">
        <v>223</v>
      </c>
      <c r="E130" s="31">
        <v>43000</v>
      </c>
      <c r="F130" s="22">
        <v>43809</v>
      </c>
      <c r="G130" s="23" t="s">
        <v>60</v>
      </c>
    </row>
    <row r="131" spans="1:41" x14ac:dyDescent="0.2">
      <c r="A131" s="20" t="s">
        <v>89</v>
      </c>
      <c r="B131" s="20" t="s">
        <v>13</v>
      </c>
      <c r="C131" s="21" t="s">
        <v>221</v>
      </c>
      <c r="D131" s="20" t="s">
        <v>224</v>
      </c>
      <c r="E131" s="28">
        <v>43810</v>
      </c>
      <c r="F131" s="22"/>
      <c r="G131" s="23"/>
    </row>
    <row r="132" spans="1:41" x14ac:dyDescent="0.2">
      <c r="A132" s="20" t="s">
        <v>21</v>
      </c>
      <c r="B132" s="20" t="s">
        <v>13</v>
      </c>
      <c r="C132" s="21" t="s">
        <v>225</v>
      </c>
      <c r="D132" s="20" t="s">
        <v>226</v>
      </c>
      <c r="E132" s="22">
        <v>41647</v>
      </c>
      <c r="F132" s="22">
        <v>42999</v>
      </c>
      <c r="G132" s="23" t="s">
        <v>16</v>
      </c>
    </row>
    <row r="133" spans="1:41" x14ac:dyDescent="0.2">
      <c r="A133" s="20" t="s">
        <v>108</v>
      </c>
      <c r="B133" s="20" t="s">
        <v>13</v>
      </c>
      <c r="C133" s="21" t="s">
        <v>225</v>
      </c>
      <c r="D133" s="20" t="s">
        <v>227</v>
      </c>
      <c r="E133" s="31">
        <v>43000</v>
      </c>
      <c r="F133" s="22">
        <v>43809</v>
      </c>
      <c r="G133" s="23" t="s">
        <v>60</v>
      </c>
    </row>
    <row r="134" spans="1:41" x14ac:dyDescent="0.2">
      <c r="A134" s="20" t="s">
        <v>89</v>
      </c>
      <c r="B134" s="20" t="s">
        <v>13</v>
      </c>
      <c r="C134" s="21" t="s">
        <v>225</v>
      </c>
      <c r="D134" s="20" t="s">
        <v>228</v>
      </c>
      <c r="E134" s="28">
        <v>43810</v>
      </c>
      <c r="F134" s="22"/>
      <c r="G134" s="23"/>
    </row>
    <row r="135" spans="1:41" x14ac:dyDescent="0.2">
      <c r="A135" s="20" t="s">
        <v>131</v>
      </c>
      <c r="B135" s="20" t="s">
        <v>13</v>
      </c>
      <c r="C135" s="21" t="s">
        <v>229</v>
      </c>
      <c r="D135" s="20" t="s">
        <v>230</v>
      </c>
      <c r="E135" s="22">
        <v>42426</v>
      </c>
      <c r="F135" s="22">
        <v>43528</v>
      </c>
      <c r="G135" s="23" t="s">
        <v>60</v>
      </c>
    </row>
    <row r="136" spans="1:41" x14ac:dyDescent="0.2">
      <c r="A136" s="20" t="s">
        <v>23</v>
      </c>
      <c r="B136" s="20" t="s">
        <v>13</v>
      </c>
      <c r="C136" s="21" t="s">
        <v>229</v>
      </c>
      <c r="D136" s="20" t="s">
        <v>231</v>
      </c>
      <c r="E136" s="22">
        <v>43528</v>
      </c>
      <c r="F136" s="22">
        <v>43861</v>
      </c>
      <c r="G136" s="23" t="s">
        <v>16</v>
      </c>
    </row>
    <row r="137" spans="1:41" x14ac:dyDescent="0.2">
      <c r="A137" s="20" t="s">
        <v>89</v>
      </c>
      <c r="B137" s="20" t="s">
        <v>13</v>
      </c>
      <c r="C137" s="21" t="s">
        <v>229</v>
      </c>
      <c r="D137" s="20" t="s">
        <v>232</v>
      </c>
      <c r="E137" s="22">
        <v>43890</v>
      </c>
      <c r="F137" s="22"/>
      <c r="G137" s="23"/>
    </row>
    <row r="138" spans="1:41" ht="15.75" customHeight="1" x14ac:dyDescent="0.2">
      <c r="A138" s="20" t="s">
        <v>23</v>
      </c>
      <c r="B138" s="20" t="s">
        <v>13</v>
      </c>
      <c r="C138" s="20" t="s">
        <v>233</v>
      </c>
      <c r="D138" s="20" t="s">
        <v>234</v>
      </c>
      <c r="E138" s="22">
        <v>43308</v>
      </c>
      <c r="F138" s="22">
        <v>43750</v>
      </c>
      <c r="G138" s="23" t="s">
        <v>60</v>
      </c>
    </row>
    <row r="139" spans="1:41" ht="15.75" customHeight="1" x14ac:dyDescent="0.2">
      <c r="A139" s="20" t="s">
        <v>89</v>
      </c>
      <c r="B139" s="20" t="s">
        <v>13</v>
      </c>
      <c r="C139" s="20" t="s">
        <v>233</v>
      </c>
      <c r="D139" s="20" t="s">
        <v>235</v>
      </c>
      <c r="E139" s="22">
        <v>43812</v>
      </c>
      <c r="F139" s="22"/>
      <c r="G139" s="23"/>
    </row>
    <row r="140" spans="1:41" ht="15.75" customHeight="1" x14ac:dyDescent="0.2">
      <c r="A140" s="20" t="s">
        <v>23</v>
      </c>
      <c r="B140" s="20" t="s">
        <v>13</v>
      </c>
      <c r="C140" s="27" t="s">
        <v>236</v>
      </c>
      <c r="D140" s="20" t="s">
        <v>237</v>
      </c>
      <c r="E140" s="22">
        <v>43385</v>
      </c>
      <c r="F140" s="22">
        <v>43750</v>
      </c>
      <c r="G140" s="23" t="s">
        <v>16</v>
      </c>
    </row>
    <row r="141" spans="1:41" ht="15.75" customHeight="1" x14ac:dyDescent="0.2">
      <c r="A141" s="20" t="s">
        <v>89</v>
      </c>
      <c r="B141" s="20" t="s">
        <v>13</v>
      </c>
      <c r="C141" s="27" t="s">
        <v>236</v>
      </c>
      <c r="D141" s="20" t="s">
        <v>238</v>
      </c>
      <c r="E141" s="28">
        <v>43810</v>
      </c>
      <c r="F141" s="22"/>
      <c r="G141" s="23"/>
    </row>
    <row r="142" spans="1:41" s="15" customFormat="1" ht="26.25" x14ac:dyDescent="0.2">
      <c r="A142" s="13" t="s">
        <v>239</v>
      </c>
      <c r="B142" s="13"/>
      <c r="C142" s="13"/>
      <c r="D142" s="13"/>
      <c r="E142" s="13"/>
      <c r="F142" s="13"/>
      <c r="G142" s="13"/>
    </row>
    <row r="143" spans="1:41" x14ac:dyDescent="0.2">
      <c r="A143" s="16" t="s">
        <v>4</v>
      </c>
      <c r="B143" s="16" t="s">
        <v>5</v>
      </c>
      <c r="C143" s="16" t="s">
        <v>240</v>
      </c>
      <c r="D143" s="16" t="s">
        <v>241</v>
      </c>
      <c r="E143" s="17" t="s">
        <v>8</v>
      </c>
      <c r="F143" s="17"/>
      <c r="G143" s="16" t="s">
        <v>9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</row>
    <row r="144" spans="1:41" s="19" customFormat="1" ht="47.25" x14ac:dyDescent="0.2">
      <c r="A144" s="16"/>
      <c r="B144" s="16"/>
      <c r="C144" s="16"/>
      <c r="D144" s="16"/>
      <c r="E144" s="18" t="s">
        <v>10</v>
      </c>
      <c r="F144" s="18" t="s">
        <v>11</v>
      </c>
      <c r="G144" s="16"/>
    </row>
    <row r="145" spans="1:7" x14ac:dyDescent="0.2">
      <c r="A145" s="20" t="s">
        <v>12</v>
      </c>
      <c r="B145" s="20" t="s">
        <v>13</v>
      </c>
      <c r="C145" s="32" t="s">
        <v>242</v>
      </c>
      <c r="D145" s="20" t="s">
        <v>243</v>
      </c>
      <c r="E145" s="22">
        <v>39365</v>
      </c>
      <c r="F145" s="22">
        <v>39918</v>
      </c>
      <c r="G145" s="23" t="s">
        <v>16</v>
      </c>
    </row>
    <row r="146" spans="1:7" x14ac:dyDescent="0.2">
      <c r="A146" s="20" t="s">
        <v>55</v>
      </c>
      <c r="B146" s="20" t="s">
        <v>13</v>
      </c>
      <c r="C146" s="32" t="s">
        <v>242</v>
      </c>
      <c r="D146" s="20" t="s">
        <v>244</v>
      </c>
      <c r="E146" s="22">
        <v>39918</v>
      </c>
      <c r="F146" s="22">
        <v>41256</v>
      </c>
      <c r="G146" s="23" t="s">
        <v>16</v>
      </c>
    </row>
    <row r="147" spans="1:7" x14ac:dyDescent="0.2">
      <c r="A147" s="20" t="s">
        <v>61</v>
      </c>
      <c r="B147" s="20" t="s">
        <v>13</v>
      </c>
      <c r="C147" s="32" t="s">
        <v>242</v>
      </c>
      <c r="D147" s="20" t="s">
        <v>245</v>
      </c>
      <c r="E147" s="22">
        <v>41169</v>
      </c>
      <c r="F147" s="22">
        <v>41639</v>
      </c>
      <c r="G147" s="23" t="s">
        <v>16</v>
      </c>
    </row>
    <row r="148" spans="1:7" ht="31.5" x14ac:dyDescent="0.2">
      <c r="A148" s="20" t="s">
        <v>12</v>
      </c>
      <c r="B148" s="20" t="s">
        <v>13</v>
      </c>
      <c r="C148" s="32" t="s">
        <v>246</v>
      </c>
      <c r="D148" s="20" t="s">
        <v>247</v>
      </c>
      <c r="E148" s="22">
        <v>39365</v>
      </c>
      <c r="F148" s="22">
        <v>39948</v>
      </c>
      <c r="G148" s="23" t="s">
        <v>16</v>
      </c>
    </row>
    <row r="149" spans="1:7" ht="31.5" x14ac:dyDescent="0.25">
      <c r="A149" s="20" t="s">
        <v>55</v>
      </c>
      <c r="B149" s="20" t="s">
        <v>13</v>
      </c>
      <c r="C149" s="32" t="s">
        <v>246</v>
      </c>
      <c r="D149" s="33" t="s">
        <v>248</v>
      </c>
      <c r="E149" s="22">
        <v>39948</v>
      </c>
      <c r="F149" s="22">
        <v>41639</v>
      </c>
      <c r="G149" s="23" t="s">
        <v>16</v>
      </c>
    </row>
    <row r="150" spans="1:7" x14ac:dyDescent="0.2">
      <c r="A150" s="20" t="s">
        <v>12</v>
      </c>
      <c r="B150" s="20" t="s">
        <v>13</v>
      </c>
      <c r="C150" s="32" t="s">
        <v>249</v>
      </c>
      <c r="D150" s="20" t="s">
        <v>250</v>
      </c>
      <c r="E150" s="22">
        <v>39365</v>
      </c>
      <c r="F150" s="22">
        <v>41639</v>
      </c>
      <c r="G150" s="23" t="s">
        <v>16</v>
      </c>
    </row>
    <row r="151" spans="1:7" ht="31.5" x14ac:dyDescent="0.2">
      <c r="A151" s="20" t="s">
        <v>12</v>
      </c>
      <c r="B151" s="20" t="s">
        <v>13</v>
      </c>
      <c r="C151" s="32" t="s">
        <v>251</v>
      </c>
      <c r="D151" s="20" t="s">
        <v>252</v>
      </c>
      <c r="E151" s="22">
        <v>39365</v>
      </c>
      <c r="F151" s="22">
        <v>41639</v>
      </c>
      <c r="G151" s="23" t="s">
        <v>16</v>
      </c>
    </row>
    <row r="152" spans="1:7" x14ac:dyDescent="0.2">
      <c r="A152" s="20" t="s">
        <v>12</v>
      </c>
      <c r="B152" s="20" t="s">
        <v>13</v>
      </c>
      <c r="C152" s="32" t="s">
        <v>253</v>
      </c>
      <c r="D152" s="20" t="s">
        <v>254</v>
      </c>
      <c r="E152" s="22">
        <v>39365</v>
      </c>
      <c r="F152" s="22">
        <v>41639</v>
      </c>
      <c r="G152" s="23" t="s">
        <v>16</v>
      </c>
    </row>
    <row r="153" spans="1:7" x14ac:dyDescent="0.2">
      <c r="A153" s="20" t="s">
        <v>12</v>
      </c>
      <c r="B153" s="20" t="s">
        <v>13</v>
      </c>
      <c r="C153" s="32" t="s">
        <v>255</v>
      </c>
      <c r="D153" s="20" t="s">
        <v>256</v>
      </c>
      <c r="E153" s="22">
        <v>39365</v>
      </c>
      <c r="F153" s="22">
        <v>41639</v>
      </c>
      <c r="G153" s="23" t="s">
        <v>16</v>
      </c>
    </row>
    <row r="154" spans="1:7" ht="31.5" x14ac:dyDescent="0.2">
      <c r="A154" s="20" t="s">
        <v>12</v>
      </c>
      <c r="B154" s="20" t="s">
        <v>13</v>
      </c>
      <c r="C154" s="32" t="s">
        <v>257</v>
      </c>
      <c r="D154" s="20" t="s">
        <v>258</v>
      </c>
      <c r="E154" s="22">
        <v>39365</v>
      </c>
      <c r="F154" s="22">
        <v>41639</v>
      </c>
      <c r="G154" s="23" t="s">
        <v>16</v>
      </c>
    </row>
    <row r="155" spans="1:7" ht="31.5" x14ac:dyDescent="0.2">
      <c r="A155" s="20" t="s">
        <v>81</v>
      </c>
      <c r="B155" s="20" t="s">
        <v>13</v>
      </c>
      <c r="C155" s="32" t="s">
        <v>257</v>
      </c>
      <c r="D155" s="20" t="s">
        <v>259</v>
      </c>
      <c r="E155" s="28">
        <v>40392</v>
      </c>
      <c r="F155" s="28">
        <v>41639</v>
      </c>
      <c r="G155" s="23" t="s">
        <v>16</v>
      </c>
    </row>
    <row r="156" spans="1:7" ht="31.5" x14ac:dyDescent="0.2">
      <c r="A156" s="20" t="s">
        <v>27</v>
      </c>
      <c r="B156" s="20" t="s">
        <v>13</v>
      </c>
      <c r="C156" s="34" t="s">
        <v>260</v>
      </c>
      <c r="D156" s="20" t="s">
        <v>261</v>
      </c>
      <c r="E156" s="22">
        <v>39797</v>
      </c>
      <c r="F156" s="22">
        <v>41579</v>
      </c>
      <c r="G156" s="23" t="s">
        <v>16</v>
      </c>
    </row>
    <row r="157" spans="1:7" ht="31.5" x14ac:dyDescent="0.2">
      <c r="A157" s="20" t="s">
        <v>21</v>
      </c>
      <c r="B157" s="20" t="s">
        <v>13</v>
      </c>
      <c r="C157" s="34" t="s">
        <v>260</v>
      </c>
      <c r="D157" s="20" t="s">
        <v>262</v>
      </c>
      <c r="E157" s="22">
        <v>41565</v>
      </c>
      <c r="F157" s="22">
        <v>44175</v>
      </c>
      <c r="G157" s="23" t="s">
        <v>16</v>
      </c>
    </row>
    <row r="158" spans="1:7" ht="31.5" x14ac:dyDescent="0.2">
      <c r="A158" s="20" t="s">
        <v>165</v>
      </c>
      <c r="B158" s="20" t="s">
        <v>13</v>
      </c>
      <c r="C158" s="34" t="s">
        <v>260</v>
      </c>
      <c r="D158" s="20" t="s">
        <v>263</v>
      </c>
      <c r="E158" s="22">
        <v>44148</v>
      </c>
      <c r="F158" s="22"/>
      <c r="G158" s="23"/>
    </row>
    <row r="159" spans="1:7" x14ac:dyDescent="0.2">
      <c r="A159" s="20" t="s">
        <v>12</v>
      </c>
      <c r="B159" s="20" t="s">
        <v>13</v>
      </c>
      <c r="C159" s="21" t="s">
        <v>264</v>
      </c>
      <c r="D159" s="20" t="s">
        <v>265</v>
      </c>
      <c r="E159" s="22">
        <v>39413</v>
      </c>
      <c r="F159" s="22">
        <v>41579</v>
      </c>
      <c r="G159" s="23" t="s">
        <v>60</v>
      </c>
    </row>
    <row r="160" spans="1:7" ht="31.5" x14ac:dyDescent="0.2">
      <c r="A160" s="20" t="s">
        <v>21</v>
      </c>
      <c r="B160" s="20" t="s">
        <v>13</v>
      </c>
      <c r="C160" s="21" t="s">
        <v>266</v>
      </c>
      <c r="D160" s="20" t="s">
        <v>267</v>
      </c>
      <c r="E160" s="22">
        <v>41565</v>
      </c>
      <c r="F160" s="22"/>
      <c r="G160" s="23"/>
    </row>
    <row r="161" spans="1:7" ht="31.5" x14ac:dyDescent="0.2">
      <c r="A161" s="20" t="s">
        <v>12</v>
      </c>
      <c r="B161" s="20" t="s">
        <v>13</v>
      </c>
      <c r="C161" s="21" t="s">
        <v>268</v>
      </c>
      <c r="D161" s="20" t="s">
        <v>269</v>
      </c>
      <c r="E161" s="28">
        <v>39417</v>
      </c>
      <c r="F161" s="28">
        <v>41579</v>
      </c>
      <c r="G161" s="23" t="s">
        <v>60</v>
      </c>
    </row>
    <row r="162" spans="1:7" ht="31.5" x14ac:dyDescent="0.2">
      <c r="A162" s="20" t="s">
        <v>21</v>
      </c>
      <c r="B162" s="20" t="s">
        <v>13</v>
      </c>
      <c r="C162" s="21" t="s">
        <v>268</v>
      </c>
      <c r="D162" s="20" t="s">
        <v>270</v>
      </c>
      <c r="E162" s="22">
        <v>41565</v>
      </c>
      <c r="F162" s="22"/>
      <c r="G162" s="23"/>
    </row>
    <row r="163" spans="1:7" ht="31.5" x14ac:dyDescent="0.2">
      <c r="A163" s="20" t="s">
        <v>12</v>
      </c>
      <c r="B163" s="20" t="s">
        <v>13</v>
      </c>
      <c r="C163" s="34" t="s">
        <v>271</v>
      </c>
      <c r="D163" s="20" t="s">
        <v>272</v>
      </c>
      <c r="E163" s="28">
        <v>39417</v>
      </c>
      <c r="F163" s="28">
        <v>41579</v>
      </c>
      <c r="G163" s="23" t="s">
        <v>60</v>
      </c>
    </row>
    <row r="164" spans="1:7" ht="31.5" x14ac:dyDescent="0.2">
      <c r="A164" s="20" t="s">
        <v>21</v>
      </c>
      <c r="B164" s="20" t="s">
        <v>13</v>
      </c>
      <c r="C164" s="34" t="s">
        <v>271</v>
      </c>
      <c r="D164" s="20" t="s">
        <v>273</v>
      </c>
      <c r="E164" s="22">
        <v>41565</v>
      </c>
      <c r="F164" s="22">
        <v>44175</v>
      </c>
      <c r="G164" s="23" t="s">
        <v>16</v>
      </c>
    </row>
    <row r="165" spans="1:7" ht="31.5" x14ac:dyDescent="0.2">
      <c r="A165" s="27" t="s">
        <v>165</v>
      </c>
      <c r="B165" s="27" t="s">
        <v>13</v>
      </c>
      <c r="C165" s="35" t="s">
        <v>271</v>
      </c>
      <c r="D165" s="27" t="s">
        <v>274</v>
      </c>
      <c r="E165" s="28">
        <v>44148</v>
      </c>
      <c r="F165" s="22"/>
      <c r="G165" s="23"/>
    </row>
    <row r="166" spans="1:7" ht="31.5" x14ac:dyDescent="0.2">
      <c r="A166" s="20" t="s">
        <v>12</v>
      </c>
      <c r="B166" s="20" t="s">
        <v>13</v>
      </c>
      <c r="C166" s="34" t="s">
        <v>275</v>
      </c>
      <c r="D166" s="20" t="s">
        <v>276</v>
      </c>
      <c r="E166" s="28">
        <v>39417</v>
      </c>
      <c r="F166" s="28">
        <v>41579</v>
      </c>
      <c r="G166" s="23" t="s">
        <v>60</v>
      </c>
    </row>
    <row r="167" spans="1:7" ht="31.5" x14ac:dyDescent="0.2">
      <c r="A167" s="20" t="s">
        <v>21</v>
      </c>
      <c r="B167" s="20" t="s">
        <v>13</v>
      </c>
      <c r="C167" s="34" t="s">
        <v>275</v>
      </c>
      <c r="D167" s="20" t="s">
        <v>277</v>
      </c>
      <c r="E167" s="22">
        <v>41565</v>
      </c>
      <c r="F167" s="22"/>
      <c r="G167" s="23"/>
    </row>
    <row r="168" spans="1:7" ht="31.5" x14ac:dyDescent="0.2">
      <c r="A168" s="20" t="s">
        <v>12</v>
      </c>
      <c r="B168" s="20" t="s">
        <v>13</v>
      </c>
      <c r="C168" s="34" t="s">
        <v>278</v>
      </c>
      <c r="D168" s="20" t="s">
        <v>279</v>
      </c>
      <c r="E168" s="22">
        <v>39417</v>
      </c>
      <c r="F168" s="22">
        <v>41579</v>
      </c>
      <c r="G168" s="23" t="s">
        <v>16</v>
      </c>
    </row>
    <row r="169" spans="1:7" ht="31.5" x14ac:dyDescent="0.2">
      <c r="A169" s="20" t="s">
        <v>21</v>
      </c>
      <c r="B169" s="20" t="s">
        <v>13</v>
      </c>
      <c r="C169" s="34" t="s">
        <v>278</v>
      </c>
      <c r="D169" s="20" t="s">
        <v>280</v>
      </c>
      <c r="E169" s="22">
        <v>41565</v>
      </c>
      <c r="F169" s="22">
        <v>44175</v>
      </c>
      <c r="G169" s="23" t="s">
        <v>16</v>
      </c>
    </row>
    <row r="170" spans="1:7" ht="31.5" x14ac:dyDescent="0.2">
      <c r="A170" s="27" t="s">
        <v>165</v>
      </c>
      <c r="B170" s="27" t="s">
        <v>13</v>
      </c>
      <c r="C170" s="35" t="s">
        <v>278</v>
      </c>
      <c r="D170" s="27" t="s">
        <v>281</v>
      </c>
      <c r="E170" s="28">
        <v>44148</v>
      </c>
      <c r="F170" s="22"/>
      <c r="G170" s="23"/>
    </row>
    <row r="171" spans="1:7" ht="31.5" x14ac:dyDescent="0.2">
      <c r="A171" s="20" t="s">
        <v>12</v>
      </c>
      <c r="B171" s="20" t="s">
        <v>13</v>
      </c>
      <c r="C171" s="34" t="s">
        <v>282</v>
      </c>
      <c r="D171" s="20" t="s">
        <v>283</v>
      </c>
      <c r="E171" s="22">
        <v>39417</v>
      </c>
      <c r="F171" s="22">
        <v>41579</v>
      </c>
      <c r="G171" s="23" t="s">
        <v>16</v>
      </c>
    </row>
    <row r="172" spans="1:7" ht="31.5" x14ac:dyDescent="0.2">
      <c r="A172" s="20" t="s">
        <v>21</v>
      </c>
      <c r="B172" s="20" t="s">
        <v>13</v>
      </c>
      <c r="C172" s="34" t="s">
        <v>282</v>
      </c>
      <c r="D172" s="20" t="s">
        <v>284</v>
      </c>
      <c r="E172" s="22">
        <v>41565</v>
      </c>
      <c r="F172" s="22">
        <v>44175</v>
      </c>
      <c r="G172" s="23" t="s">
        <v>16</v>
      </c>
    </row>
    <row r="173" spans="1:7" ht="31.5" x14ac:dyDescent="0.2">
      <c r="A173" s="27" t="s">
        <v>165</v>
      </c>
      <c r="B173" s="27" t="s">
        <v>13</v>
      </c>
      <c r="C173" s="35" t="s">
        <v>282</v>
      </c>
      <c r="D173" s="27" t="s">
        <v>285</v>
      </c>
      <c r="E173" s="28">
        <v>44148</v>
      </c>
      <c r="F173" s="22"/>
      <c r="G173" s="23"/>
    </row>
    <row r="174" spans="1:7" ht="31.5" x14ac:dyDescent="0.2">
      <c r="A174" s="20" t="s">
        <v>12</v>
      </c>
      <c r="B174" s="20" t="s">
        <v>13</v>
      </c>
      <c r="C174" s="34" t="s">
        <v>286</v>
      </c>
      <c r="D174" s="20" t="s">
        <v>287</v>
      </c>
      <c r="E174" s="22">
        <v>39417</v>
      </c>
      <c r="F174" s="22">
        <v>41579</v>
      </c>
      <c r="G174" s="23" t="s">
        <v>16</v>
      </c>
    </row>
    <row r="175" spans="1:7" ht="31.5" x14ac:dyDescent="0.2">
      <c r="A175" s="20" t="s">
        <v>21</v>
      </c>
      <c r="B175" s="20" t="s">
        <v>13</v>
      </c>
      <c r="C175" s="34" t="s">
        <v>288</v>
      </c>
      <c r="D175" s="20" t="s">
        <v>289</v>
      </c>
      <c r="E175" s="22">
        <v>41565</v>
      </c>
      <c r="F175" s="22">
        <v>44175</v>
      </c>
      <c r="G175" s="23" t="s">
        <v>16</v>
      </c>
    </row>
    <row r="176" spans="1:7" ht="31.5" x14ac:dyDescent="0.2">
      <c r="A176" s="27" t="s">
        <v>165</v>
      </c>
      <c r="B176" s="27" t="s">
        <v>13</v>
      </c>
      <c r="C176" s="35" t="s">
        <v>288</v>
      </c>
      <c r="D176" s="27" t="s">
        <v>290</v>
      </c>
      <c r="E176" s="28">
        <v>44148</v>
      </c>
      <c r="F176" s="22"/>
      <c r="G176" s="23"/>
    </row>
    <row r="177" spans="1:7" ht="31.5" x14ac:dyDescent="0.2">
      <c r="A177" s="20" t="s">
        <v>12</v>
      </c>
      <c r="B177" s="20" t="s">
        <v>13</v>
      </c>
      <c r="C177" s="34" t="s">
        <v>291</v>
      </c>
      <c r="D177" s="20" t="s">
        <v>292</v>
      </c>
      <c r="E177" s="22">
        <v>39417</v>
      </c>
      <c r="F177" s="22">
        <v>41579</v>
      </c>
      <c r="G177" s="23" t="s">
        <v>16</v>
      </c>
    </row>
    <row r="178" spans="1:7" ht="31.5" x14ac:dyDescent="0.2">
      <c r="A178" s="20" t="s">
        <v>21</v>
      </c>
      <c r="B178" s="20" t="s">
        <v>13</v>
      </c>
      <c r="C178" s="34" t="s">
        <v>291</v>
      </c>
      <c r="D178" s="20" t="s">
        <v>293</v>
      </c>
      <c r="E178" s="22">
        <v>41565</v>
      </c>
      <c r="F178" s="22">
        <v>44175</v>
      </c>
      <c r="G178" s="23" t="s">
        <v>16</v>
      </c>
    </row>
    <row r="179" spans="1:7" ht="31.5" x14ac:dyDescent="0.2">
      <c r="A179" s="27" t="s">
        <v>165</v>
      </c>
      <c r="B179" s="27" t="s">
        <v>13</v>
      </c>
      <c r="C179" s="35" t="s">
        <v>291</v>
      </c>
      <c r="D179" s="27" t="s">
        <v>294</v>
      </c>
      <c r="E179" s="28">
        <v>44148</v>
      </c>
      <c r="F179" s="22"/>
      <c r="G179" s="23"/>
    </row>
    <row r="180" spans="1:7" x14ac:dyDescent="0.2">
      <c r="A180" s="20" t="s">
        <v>55</v>
      </c>
      <c r="B180" s="20" t="s">
        <v>13</v>
      </c>
      <c r="C180" s="34" t="s">
        <v>295</v>
      </c>
      <c r="D180" s="20" t="s">
        <v>296</v>
      </c>
      <c r="E180" s="28">
        <v>39365</v>
      </c>
      <c r="F180" s="28">
        <v>41639</v>
      </c>
      <c r="G180" s="23" t="s">
        <v>16</v>
      </c>
    </row>
    <row r="181" spans="1:7" ht="31.5" x14ac:dyDescent="0.2">
      <c r="A181" s="20" t="s">
        <v>55</v>
      </c>
      <c r="B181" s="20" t="s">
        <v>13</v>
      </c>
      <c r="C181" s="34" t="s">
        <v>297</v>
      </c>
      <c r="D181" s="20" t="s">
        <v>298</v>
      </c>
      <c r="E181" s="22">
        <v>40000</v>
      </c>
      <c r="F181" s="22">
        <v>41639</v>
      </c>
      <c r="G181" s="23" t="s">
        <v>16</v>
      </c>
    </row>
    <row r="182" spans="1:7" ht="31.5" x14ac:dyDescent="0.2">
      <c r="A182" s="20" t="s">
        <v>81</v>
      </c>
      <c r="B182" s="20" t="s">
        <v>13</v>
      </c>
      <c r="C182" s="34" t="s">
        <v>297</v>
      </c>
      <c r="D182" s="20" t="s">
        <v>299</v>
      </c>
      <c r="E182" s="28">
        <v>39365</v>
      </c>
      <c r="F182" s="28">
        <v>41639</v>
      </c>
      <c r="G182" s="23" t="s">
        <v>16</v>
      </c>
    </row>
    <row r="183" spans="1:7" ht="31.5" x14ac:dyDescent="0.2">
      <c r="A183" s="20" t="s">
        <v>55</v>
      </c>
      <c r="B183" s="20" t="s">
        <v>13</v>
      </c>
      <c r="C183" s="34" t="s">
        <v>300</v>
      </c>
      <c r="D183" s="20" t="s">
        <v>301</v>
      </c>
      <c r="E183" s="28">
        <v>39365</v>
      </c>
      <c r="F183" s="28">
        <v>41639</v>
      </c>
      <c r="G183" s="23" t="s">
        <v>16</v>
      </c>
    </row>
    <row r="184" spans="1:7" x14ac:dyDescent="0.2">
      <c r="A184" s="20" t="s">
        <v>81</v>
      </c>
      <c r="B184" s="20" t="s">
        <v>13</v>
      </c>
      <c r="C184" s="34" t="s">
        <v>302</v>
      </c>
      <c r="D184" s="20" t="s">
        <v>303</v>
      </c>
      <c r="E184" s="22">
        <v>40497</v>
      </c>
      <c r="F184" s="22">
        <v>41639</v>
      </c>
      <c r="G184" s="23" t="s">
        <v>16</v>
      </c>
    </row>
    <row r="185" spans="1:7" ht="31.5" x14ac:dyDescent="0.2">
      <c r="A185" s="20" t="s">
        <v>93</v>
      </c>
      <c r="B185" s="20" t="s">
        <v>13</v>
      </c>
      <c r="C185" s="34" t="s">
        <v>304</v>
      </c>
      <c r="D185" s="20" t="s">
        <v>305</v>
      </c>
      <c r="E185" s="22">
        <v>40851</v>
      </c>
      <c r="F185" s="22">
        <v>41639</v>
      </c>
      <c r="G185" s="23" t="s">
        <v>16</v>
      </c>
    </row>
    <row r="186" spans="1:7" ht="31.5" x14ac:dyDescent="0.2">
      <c r="A186" s="20" t="s">
        <v>61</v>
      </c>
      <c r="B186" s="20" t="s">
        <v>13</v>
      </c>
      <c r="C186" s="34" t="s">
        <v>306</v>
      </c>
      <c r="D186" s="20" t="s">
        <v>307</v>
      </c>
      <c r="E186" s="22">
        <v>40849</v>
      </c>
      <c r="F186" s="22">
        <v>41639</v>
      </c>
      <c r="G186" s="23" t="s">
        <v>16</v>
      </c>
    </row>
    <row r="187" spans="1:7" ht="31.5" x14ac:dyDescent="0.2">
      <c r="A187" s="20" t="s">
        <v>86</v>
      </c>
      <c r="B187" s="20" t="s">
        <v>13</v>
      </c>
      <c r="C187" s="34" t="s">
        <v>308</v>
      </c>
      <c r="D187" s="20" t="s">
        <v>309</v>
      </c>
      <c r="E187" s="22">
        <v>41871</v>
      </c>
      <c r="F187" s="22">
        <v>42826</v>
      </c>
      <c r="G187" s="23" t="s">
        <v>60</v>
      </c>
    </row>
    <row r="188" spans="1:7" ht="31.5" x14ac:dyDescent="0.2">
      <c r="A188" s="20" t="s">
        <v>86</v>
      </c>
      <c r="B188" s="20" t="s">
        <v>13</v>
      </c>
      <c r="C188" s="34" t="s">
        <v>310</v>
      </c>
      <c r="D188" s="20" t="s">
        <v>311</v>
      </c>
      <c r="E188" s="22">
        <v>41871</v>
      </c>
      <c r="F188" s="22">
        <v>43861</v>
      </c>
      <c r="G188" s="23" t="s">
        <v>60</v>
      </c>
    </row>
    <row r="189" spans="1:7" ht="31.5" x14ac:dyDescent="0.2">
      <c r="A189" s="20" t="s">
        <v>86</v>
      </c>
      <c r="B189" s="20" t="s">
        <v>13</v>
      </c>
      <c r="C189" s="34" t="s">
        <v>312</v>
      </c>
      <c r="D189" s="20" t="s">
        <v>313</v>
      </c>
      <c r="E189" s="28">
        <v>41932</v>
      </c>
      <c r="F189" s="22"/>
      <c r="G189" s="23"/>
    </row>
    <row r="190" spans="1:7" ht="31.5" x14ac:dyDescent="0.2">
      <c r="A190" s="20" t="s">
        <v>86</v>
      </c>
      <c r="B190" s="20" t="s">
        <v>13</v>
      </c>
      <c r="C190" s="34" t="s">
        <v>314</v>
      </c>
      <c r="D190" s="20" t="s">
        <v>315</v>
      </c>
      <c r="E190" s="22">
        <v>41932</v>
      </c>
      <c r="F190" s="22"/>
      <c r="G190" s="23"/>
    </row>
    <row r="191" spans="1:7" x14ac:dyDescent="0.2">
      <c r="A191" s="20" t="s">
        <v>150</v>
      </c>
      <c r="B191" s="20" t="s">
        <v>13</v>
      </c>
      <c r="C191" s="34" t="s">
        <v>316</v>
      </c>
      <c r="D191" s="20" t="s">
        <v>317</v>
      </c>
      <c r="E191" s="22">
        <v>42772</v>
      </c>
      <c r="F191" s="22">
        <v>43809</v>
      </c>
      <c r="G191" s="23" t="s">
        <v>16</v>
      </c>
    </row>
    <row r="192" spans="1:7" x14ac:dyDescent="0.2">
      <c r="A192" s="36" t="s">
        <v>89</v>
      </c>
      <c r="B192" s="20" t="s">
        <v>13</v>
      </c>
      <c r="C192" s="34" t="s">
        <v>316</v>
      </c>
      <c r="D192" s="20" t="s">
        <v>318</v>
      </c>
      <c r="E192" s="37">
        <v>43781</v>
      </c>
      <c r="F192" s="37"/>
      <c r="G192" s="38" t="s">
        <v>16</v>
      </c>
    </row>
    <row r="193" spans="1:7" x14ac:dyDescent="0.2">
      <c r="A193" s="36"/>
      <c r="B193" s="36"/>
      <c r="C193" s="39"/>
      <c r="D193" s="36"/>
      <c r="E193" s="37"/>
      <c r="F193" s="37"/>
      <c r="G193" s="38"/>
    </row>
    <row r="194" spans="1:7" x14ac:dyDescent="0.2">
      <c r="C194" s="15" t="s">
        <v>319</v>
      </c>
      <c r="G194" s="8"/>
    </row>
    <row r="195" spans="1:7" x14ac:dyDescent="0.2">
      <c r="G195" s="8"/>
    </row>
    <row r="196" spans="1:7" x14ac:dyDescent="0.2">
      <c r="G196" s="8"/>
    </row>
    <row r="197" spans="1:7" x14ac:dyDescent="0.2">
      <c r="G197" s="8"/>
    </row>
    <row r="198" spans="1:7" x14ac:dyDescent="0.2">
      <c r="G198" s="8"/>
    </row>
    <row r="199" spans="1:7" x14ac:dyDescent="0.2">
      <c r="G199" s="8"/>
    </row>
    <row r="200" spans="1:7" x14ac:dyDescent="0.2">
      <c r="G200" s="8"/>
    </row>
    <row r="201" spans="1:7" x14ac:dyDescent="0.2">
      <c r="G201" s="8"/>
    </row>
    <row r="202" spans="1:7" x14ac:dyDescent="0.2">
      <c r="G202" s="8"/>
    </row>
    <row r="203" spans="1:7" x14ac:dyDescent="0.2">
      <c r="G203" s="8"/>
    </row>
    <row r="204" spans="1:7" x14ac:dyDescent="0.2">
      <c r="G204" s="8"/>
    </row>
    <row r="205" spans="1:7" x14ac:dyDescent="0.2">
      <c r="G205" s="8"/>
    </row>
    <row r="206" spans="1:7" x14ac:dyDescent="0.2">
      <c r="G206" s="8"/>
    </row>
    <row r="207" spans="1:7" x14ac:dyDescent="0.2">
      <c r="G207" s="8"/>
    </row>
    <row r="208" spans="1:7" x14ac:dyDescent="0.2">
      <c r="G208" s="8"/>
    </row>
    <row r="209" spans="7:7" x14ac:dyDescent="0.2">
      <c r="G209" s="8"/>
    </row>
    <row r="210" spans="7:7" x14ac:dyDescent="0.2">
      <c r="G210" s="8"/>
    </row>
    <row r="211" spans="7:7" x14ac:dyDescent="0.2">
      <c r="G211" s="8"/>
    </row>
    <row r="212" spans="7:7" x14ac:dyDescent="0.2">
      <c r="G212" s="8"/>
    </row>
    <row r="213" spans="7:7" x14ac:dyDescent="0.2">
      <c r="G213" s="8"/>
    </row>
    <row r="214" spans="7:7" x14ac:dyDescent="0.2">
      <c r="G214" s="8"/>
    </row>
    <row r="215" spans="7:7" x14ac:dyDescent="0.2">
      <c r="G215" s="8"/>
    </row>
    <row r="216" spans="7:7" x14ac:dyDescent="0.2">
      <c r="G216" s="8"/>
    </row>
    <row r="217" spans="7:7" x14ac:dyDescent="0.2">
      <c r="G217" s="8"/>
    </row>
    <row r="218" spans="7:7" x14ac:dyDescent="0.2">
      <c r="G218" s="8"/>
    </row>
    <row r="219" spans="7:7" x14ac:dyDescent="0.2">
      <c r="G219" s="8"/>
    </row>
    <row r="220" spans="7:7" x14ac:dyDescent="0.2">
      <c r="G220" s="8"/>
    </row>
    <row r="221" spans="7:7" x14ac:dyDescent="0.2">
      <c r="G221" s="8"/>
    </row>
    <row r="222" spans="7:7" x14ac:dyDescent="0.2">
      <c r="G222" s="8"/>
    </row>
    <row r="223" spans="7:7" x14ac:dyDescent="0.2">
      <c r="G223" s="8"/>
    </row>
    <row r="224" spans="7:7" x14ac:dyDescent="0.2">
      <c r="G224" s="8"/>
    </row>
    <row r="225" spans="7:7" x14ac:dyDescent="0.2">
      <c r="G225" s="8"/>
    </row>
    <row r="226" spans="7:7" x14ac:dyDescent="0.2">
      <c r="G226" s="8"/>
    </row>
    <row r="227" spans="7:7" x14ac:dyDescent="0.2">
      <c r="G227" s="8"/>
    </row>
    <row r="228" spans="7:7" x14ac:dyDescent="0.2">
      <c r="G228" s="8"/>
    </row>
    <row r="229" spans="7:7" x14ac:dyDescent="0.2">
      <c r="G229" s="8"/>
    </row>
    <row r="230" spans="7:7" x14ac:dyDescent="0.2">
      <c r="G230" s="8"/>
    </row>
    <row r="231" spans="7:7" x14ac:dyDescent="0.2">
      <c r="G231" s="8"/>
    </row>
    <row r="232" spans="7:7" x14ac:dyDescent="0.2">
      <c r="G232" s="8"/>
    </row>
    <row r="233" spans="7:7" x14ac:dyDescent="0.2">
      <c r="G233" s="8"/>
    </row>
    <row r="234" spans="7:7" x14ac:dyDescent="0.2">
      <c r="G234" s="8"/>
    </row>
    <row r="235" spans="7:7" x14ac:dyDescent="0.2">
      <c r="G235" s="8"/>
    </row>
    <row r="236" spans="7:7" x14ac:dyDescent="0.2">
      <c r="G236" s="8"/>
    </row>
    <row r="237" spans="7:7" x14ac:dyDescent="0.2">
      <c r="G237" s="8"/>
    </row>
    <row r="238" spans="7:7" x14ac:dyDescent="0.2">
      <c r="G238" s="8"/>
    </row>
    <row r="239" spans="7:7" x14ac:dyDescent="0.2">
      <c r="G239" s="8"/>
    </row>
    <row r="240" spans="7:7" x14ac:dyDescent="0.2">
      <c r="G240" s="8"/>
    </row>
    <row r="241" spans="7:7" x14ac:dyDescent="0.2">
      <c r="G241" s="8"/>
    </row>
    <row r="242" spans="7:7" x14ac:dyDescent="0.2">
      <c r="G242" s="8"/>
    </row>
    <row r="243" spans="7:7" x14ac:dyDescent="0.2">
      <c r="G243" s="8"/>
    </row>
    <row r="244" spans="7:7" x14ac:dyDescent="0.2">
      <c r="G244" s="8"/>
    </row>
    <row r="245" spans="7:7" x14ac:dyDescent="0.2">
      <c r="G245" s="8"/>
    </row>
    <row r="246" spans="7:7" x14ac:dyDescent="0.2">
      <c r="G246" s="8"/>
    </row>
    <row r="247" spans="7:7" x14ac:dyDescent="0.2">
      <c r="G247" s="8"/>
    </row>
    <row r="248" spans="7:7" x14ac:dyDescent="0.2">
      <c r="G248" s="8"/>
    </row>
    <row r="249" spans="7:7" x14ac:dyDescent="0.2">
      <c r="G249" s="8"/>
    </row>
    <row r="250" spans="7:7" x14ac:dyDescent="0.2">
      <c r="G250" s="8"/>
    </row>
    <row r="251" spans="7:7" x14ac:dyDescent="0.2">
      <c r="G251" s="8"/>
    </row>
    <row r="252" spans="7:7" x14ac:dyDescent="0.2">
      <c r="G252" s="8"/>
    </row>
    <row r="253" spans="7:7" x14ac:dyDescent="0.2">
      <c r="G253" s="8"/>
    </row>
    <row r="254" spans="7:7" x14ac:dyDescent="0.2">
      <c r="G254" s="8"/>
    </row>
    <row r="255" spans="7:7" x14ac:dyDescent="0.2">
      <c r="G255" s="8"/>
    </row>
    <row r="256" spans="7:7" x14ac:dyDescent="0.2">
      <c r="G256" s="8"/>
    </row>
    <row r="257" spans="7:7" x14ac:dyDescent="0.2">
      <c r="G257" s="8"/>
    </row>
    <row r="258" spans="7:7" x14ac:dyDescent="0.2">
      <c r="G258" s="8"/>
    </row>
    <row r="259" spans="7:7" x14ac:dyDescent="0.2">
      <c r="G259" s="8"/>
    </row>
    <row r="260" spans="7:7" x14ac:dyDescent="0.2">
      <c r="G260" s="8"/>
    </row>
    <row r="261" spans="7:7" x14ac:dyDescent="0.2">
      <c r="G261" s="8"/>
    </row>
    <row r="262" spans="7:7" x14ac:dyDescent="0.2">
      <c r="G262" s="8"/>
    </row>
    <row r="263" spans="7:7" x14ac:dyDescent="0.2">
      <c r="G263" s="8"/>
    </row>
    <row r="264" spans="7:7" x14ac:dyDescent="0.2">
      <c r="G264" s="8"/>
    </row>
    <row r="265" spans="7:7" x14ac:dyDescent="0.2">
      <c r="G265" s="8"/>
    </row>
    <row r="266" spans="7:7" x14ac:dyDescent="0.2">
      <c r="G266" s="8"/>
    </row>
    <row r="267" spans="7:7" x14ac:dyDescent="0.2">
      <c r="G267" s="8"/>
    </row>
    <row r="268" spans="7:7" x14ac:dyDescent="0.2">
      <c r="G268" s="8"/>
    </row>
    <row r="269" spans="7:7" x14ac:dyDescent="0.2">
      <c r="G269" s="8"/>
    </row>
    <row r="270" spans="7:7" x14ac:dyDescent="0.2">
      <c r="G270" s="8"/>
    </row>
    <row r="271" spans="7:7" x14ac:dyDescent="0.2">
      <c r="G271" s="8"/>
    </row>
    <row r="272" spans="7:7" x14ac:dyDescent="0.2">
      <c r="G272" s="8"/>
    </row>
    <row r="273" spans="7:7" x14ac:dyDescent="0.2">
      <c r="G273" s="8"/>
    </row>
    <row r="274" spans="7:7" x14ac:dyDescent="0.2">
      <c r="G274" s="8"/>
    </row>
    <row r="275" spans="7:7" x14ac:dyDescent="0.2">
      <c r="G275" s="8"/>
    </row>
    <row r="276" spans="7:7" x14ac:dyDescent="0.2">
      <c r="G276" s="8"/>
    </row>
    <row r="277" spans="7:7" x14ac:dyDescent="0.2">
      <c r="G277" s="8"/>
    </row>
    <row r="278" spans="7:7" x14ac:dyDescent="0.2">
      <c r="G278" s="8"/>
    </row>
    <row r="279" spans="7:7" x14ac:dyDescent="0.2">
      <c r="G279" s="8"/>
    </row>
    <row r="280" spans="7:7" x14ac:dyDescent="0.2">
      <c r="G280" s="8"/>
    </row>
    <row r="281" spans="7:7" x14ac:dyDescent="0.2">
      <c r="G281" s="8"/>
    </row>
    <row r="282" spans="7:7" x14ac:dyDescent="0.2">
      <c r="G282" s="8"/>
    </row>
    <row r="283" spans="7:7" x14ac:dyDescent="0.2">
      <c r="G283" s="8"/>
    </row>
    <row r="284" spans="7:7" x14ac:dyDescent="0.2">
      <c r="G284" s="8"/>
    </row>
    <row r="285" spans="7:7" x14ac:dyDescent="0.2">
      <c r="G285" s="8"/>
    </row>
    <row r="286" spans="7:7" x14ac:dyDescent="0.2">
      <c r="G286" s="8"/>
    </row>
    <row r="287" spans="7:7" x14ac:dyDescent="0.2">
      <c r="G287" s="8"/>
    </row>
    <row r="288" spans="7:7" x14ac:dyDescent="0.2">
      <c r="G288" s="8"/>
    </row>
    <row r="289" spans="7:7" x14ac:dyDescent="0.2">
      <c r="G289" s="8"/>
    </row>
    <row r="290" spans="7:7" x14ac:dyDescent="0.2">
      <c r="G290" s="8"/>
    </row>
    <row r="291" spans="7:7" x14ac:dyDescent="0.2">
      <c r="G291" s="8"/>
    </row>
    <row r="292" spans="7:7" x14ac:dyDescent="0.2">
      <c r="G292" s="8"/>
    </row>
    <row r="293" spans="7:7" x14ac:dyDescent="0.2">
      <c r="G293" s="8"/>
    </row>
    <row r="294" spans="7:7" x14ac:dyDescent="0.2">
      <c r="G294" s="8"/>
    </row>
    <row r="295" spans="7:7" x14ac:dyDescent="0.2">
      <c r="G295" s="8"/>
    </row>
    <row r="296" spans="7:7" x14ac:dyDescent="0.2">
      <c r="G296" s="8"/>
    </row>
    <row r="297" spans="7:7" x14ac:dyDescent="0.2">
      <c r="G297" s="8"/>
    </row>
    <row r="298" spans="7:7" x14ac:dyDescent="0.2">
      <c r="G298" s="8"/>
    </row>
    <row r="299" spans="7:7" x14ac:dyDescent="0.2">
      <c r="G299" s="8"/>
    </row>
    <row r="300" spans="7:7" x14ac:dyDescent="0.2">
      <c r="G300" s="8"/>
    </row>
    <row r="301" spans="7:7" x14ac:dyDescent="0.2">
      <c r="G301" s="8"/>
    </row>
    <row r="302" spans="7:7" x14ac:dyDescent="0.2">
      <c r="G302" s="8"/>
    </row>
    <row r="303" spans="7:7" x14ac:dyDescent="0.2">
      <c r="G303" s="8"/>
    </row>
    <row r="304" spans="7:7" x14ac:dyDescent="0.2">
      <c r="G304" s="8"/>
    </row>
    <row r="305" spans="7:7" x14ac:dyDescent="0.2">
      <c r="G305" s="8"/>
    </row>
    <row r="306" spans="7:7" x14ac:dyDescent="0.2">
      <c r="G306" s="8"/>
    </row>
    <row r="307" spans="7:7" x14ac:dyDescent="0.2">
      <c r="G307" s="8"/>
    </row>
    <row r="308" spans="7:7" x14ac:dyDescent="0.2">
      <c r="G308" s="8"/>
    </row>
    <row r="309" spans="7:7" x14ac:dyDescent="0.2">
      <c r="G309" s="8"/>
    </row>
    <row r="310" spans="7:7" x14ac:dyDescent="0.2">
      <c r="G310" s="8"/>
    </row>
    <row r="311" spans="7:7" x14ac:dyDescent="0.2">
      <c r="G311" s="8"/>
    </row>
    <row r="312" spans="7:7" x14ac:dyDescent="0.2">
      <c r="G312" s="8"/>
    </row>
    <row r="313" spans="7:7" x14ac:dyDescent="0.2">
      <c r="G313" s="8"/>
    </row>
    <row r="314" spans="7:7" x14ac:dyDescent="0.2">
      <c r="G314" s="8"/>
    </row>
    <row r="315" spans="7:7" x14ac:dyDescent="0.2">
      <c r="G315" s="8"/>
    </row>
    <row r="316" spans="7:7" x14ac:dyDescent="0.2">
      <c r="G316" s="8"/>
    </row>
    <row r="317" spans="7:7" x14ac:dyDescent="0.2">
      <c r="G317" s="8"/>
    </row>
    <row r="318" spans="7:7" x14ac:dyDescent="0.2">
      <c r="G318" s="8"/>
    </row>
    <row r="319" spans="7:7" x14ac:dyDescent="0.2">
      <c r="G319" s="8"/>
    </row>
    <row r="320" spans="7:7" x14ac:dyDescent="0.2">
      <c r="G320" s="8"/>
    </row>
    <row r="321" spans="7:7" x14ac:dyDescent="0.2">
      <c r="G321" s="8"/>
    </row>
    <row r="322" spans="7:7" x14ac:dyDescent="0.2">
      <c r="G322" s="8"/>
    </row>
    <row r="323" spans="7:7" x14ac:dyDescent="0.2">
      <c r="G323" s="8"/>
    </row>
    <row r="324" spans="7:7" x14ac:dyDescent="0.2">
      <c r="G324" s="8"/>
    </row>
    <row r="325" spans="7:7" x14ac:dyDescent="0.2">
      <c r="G325" s="8"/>
    </row>
    <row r="326" spans="7:7" x14ac:dyDescent="0.2">
      <c r="G326" s="8"/>
    </row>
    <row r="327" spans="7:7" x14ac:dyDescent="0.2">
      <c r="G327" s="8"/>
    </row>
    <row r="328" spans="7:7" x14ac:dyDescent="0.2">
      <c r="G328" s="8"/>
    </row>
    <row r="329" spans="7:7" x14ac:dyDescent="0.2">
      <c r="G329" s="8"/>
    </row>
    <row r="330" spans="7:7" x14ac:dyDescent="0.2">
      <c r="G330" s="8"/>
    </row>
    <row r="331" spans="7:7" x14ac:dyDescent="0.2">
      <c r="G331" s="8"/>
    </row>
    <row r="332" spans="7:7" x14ac:dyDescent="0.2">
      <c r="G332" s="8"/>
    </row>
    <row r="333" spans="7:7" x14ac:dyDescent="0.2">
      <c r="G333" s="8"/>
    </row>
    <row r="334" spans="7:7" x14ac:dyDescent="0.2">
      <c r="G334" s="8"/>
    </row>
    <row r="335" spans="7:7" x14ac:dyDescent="0.2">
      <c r="G335" s="8"/>
    </row>
    <row r="336" spans="7:7" x14ac:dyDescent="0.2">
      <c r="G336" s="8"/>
    </row>
    <row r="337" spans="7:7" x14ac:dyDescent="0.2">
      <c r="G337" s="8"/>
    </row>
    <row r="338" spans="7:7" x14ac:dyDescent="0.2">
      <c r="G338" s="8"/>
    </row>
    <row r="339" spans="7:7" x14ac:dyDescent="0.2">
      <c r="G339" s="8"/>
    </row>
    <row r="340" spans="7:7" x14ac:dyDescent="0.2">
      <c r="G340" s="8"/>
    </row>
    <row r="341" spans="7:7" x14ac:dyDescent="0.2">
      <c r="G341" s="8"/>
    </row>
    <row r="342" spans="7:7" x14ac:dyDescent="0.2">
      <c r="G342" s="8"/>
    </row>
    <row r="343" spans="7:7" x14ac:dyDescent="0.2">
      <c r="G343" s="8"/>
    </row>
    <row r="344" spans="7:7" x14ac:dyDescent="0.2">
      <c r="G344" s="8"/>
    </row>
    <row r="345" spans="7:7" x14ac:dyDescent="0.2">
      <c r="G345" s="8"/>
    </row>
    <row r="346" spans="7:7" x14ac:dyDescent="0.2">
      <c r="G346" s="8"/>
    </row>
    <row r="347" spans="7:7" x14ac:dyDescent="0.2">
      <c r="G347" s="8"/>
    </row>
    <row r="348" spans="7:7" x14ac:dyDescent="0.2">
      <c r="G348" s="8"/>
    </row>
    <row r="349" spans="7:7" x14ac:dyDescent="0.2">
      <c r="G349" s="8"/>
    </row>
    <row r="350" spans="7:7" x14ac:dyDescent="0.2">
      <c r="G350" s="8"/>
    </row>
    <row r="351" spans="7:7" x14ac:dyDescent="0.2">
      <c r="G351" s="8"/>
    </row>
    <row r="352" spans="7:7" x14ac:dyDescent="0.2">
      <c r="G352" s="8"/>
    </row>
    <row r="353" spans="7:7" x14ac:dyDescent="0.2">
      <c r="G353" s="8"/>
    </row>
    <row r="354" spans="7:7" x14ac:dyDescent="0.2">
      <c r="G354" s="8"/>
    </row>
    <row r="355" spans="7:7" x14ac:dyDescent="0.2">
      <c r="G355" s="8"/>
    </row>
    <row r="356" spans="7:7" x14ac:dyDescent="0.2">
      <c r="G356" s="8"/>
    </row>
    <row r="357" spans="7:7" x14ac:dyDescent="0.2">
      <c r="G357" s="8"/>
    </row>
    <row r="358" spans="7:7" x14ac:dyDescent="0.2">
      <c r="G358" s="8"/>
    </row>
    <row r="359" spans="7:7" x14ac:dyDescent="0.2">
      <c r="G359" s="8"/>
    </row>
    <row r="360" spans="7:7" x14ac:dyDescent="0.2">
      <c r="G360" s="8"/>
    </row>
    <row r="361" spans="7:7" x14ac:dyDescent="0.2">
      <c r="G361" s="8"/>
    </row>
    <row r="362" spans="7:7" x14ac:dyDescent="0.2">
      <c r="G362" s="8"/>
    </row>
    <row r="363" spans="7:7" x14ac:dyDescent="0.2">
      <c r="G363" s="8"/>
    </row>
    <row r="364" spans="7:7" x14ac:dyDescent="0.2">
      <c r="G364" s="8"/>
    </row>
    <row r="365" spans="7:7" x14ac:dyDescent="0.2">
      <c r="G365" s="8"/>
    </row>
    <row r="366" spans="7:7" x14ac:dyDescent="0.2">
      <c r="G366" s="8"/>
    </row>
    <row r="367" spans="7:7" x14ac:dyDescent="0.2">
      <c r="G367" s="8"/>
    </row>
    <row r="368" spans="7:7" x14ac:dyDescent="0.2">
      <c r="G368" s="8"/>
    </row>
    <row r="369" spans="7:7" x14ac:dyDescent="0.2">
      <c r="G369" s="8"/>
    </row>
    <row r="370" spans="7:7" x14ac:dyDescent="0.2">
      <c r="G370" s="8"/>
    </row>
    <row r="371" spans="7:7" x14ac:dyDescent="0.2">
      <c r="G371" s="8"/>
    </row>
    <row r="372" spans="7:7" x14ac:dyDescent="0.2">
      <c r="G372" s="8"/>
    </row>
    <row r="373" spans="7:7" x14ac:dyDescent="0.2">
      <c r="G373" s="8"/>
    </row>
    <row r="374" spans="7:7" x14ac:dyDescent="0.2">
      <c r="G374" s="8"/>
    </row>
    <row r="375" spans="7:7" x14ac:dyDescent="0.2">
      <c r="G375" s="8"/>
    </row>
    <row r="376" spans="7:7" x14ac:dyDescent="0.2">
      <c r="G376" s="8"/>
    </row>
    <row r="377" spans="7:7" x14ac:dyDescent="0.2">
      <c r="G377" s="8"/>
    </row>
    <row r="378" spans="7:7" x14ac:dyDescent="0.2">
      <c r="G378" s="8"/>
    </row>
    <row r="379" spans="7:7" x14ac:dyDescent="0.2">
      <c r="G379" s="8"/>
    </row>
    <row r="380" spans="7:7" x14ac:dyDescent="0.2">
      <c r="G380" s="8"/>
    </row>
    <row r="381" spans="7:7" x14ac:dyDescent="0.2">
      <c r="G381" s="8"/>
    </row>
    <row r="382" spans="7:7" x14ac:dyDescent="0.2">
      <c r="G382" s="8"/>
    </row>
    <row r="383" spans="7:7" x14ac:dyDescent="0.2">
      <c r="G383" s="8"/>
    </row>
    <row r="384" spans="7:7" x14ac:dyDescent="0.2">
      <c r="G384" s="8"/>
    </row>
    <row r="385" spans="7:7" x14ac:dyDescent="0.2">
      <c r="G385" s="8"/>
    </row>
    <row r="386" spans="7:7" x14ac:dyDescent="0.2">
      <c r="G386" s="8"/>
    </row>
    <row r="387" spans="7:7" x14ac:dyDescent="0.2">
      <c r="G387" s="8"/>
    </row>
    <row r="388" spans="7:7" x14ac:dyDescent="0.2">
      <c r="G388" s="8"/>
    </row>
    <row r="389" spans="7:7" x14ac:dyDescent="0.2">
      <c r="G389" s="8"/>
    </row>
    <row r="390" spans="7:7" x14ac:dyDescent="0.2">
      <c r="G390" s="8"/>
    </row>
    <row r="391" spans="7:7" x14ac:dyDescent="0.2">
      <c r="G391" s="8"/>
    </row>
    <row r="392" spans="7:7" x14ac:dyDescent="0.2">
      <c r="G392" s="8"/>
    </row>
    <row r="393" spans="7:7" x14ac:dyDescent="0.2">
      <c r="G393" s="8"/>
    </row>
    <row r="394" spans="7:7" x14ac:dyDescent="0.2">
      <c r="G394" s="8"/>
    </row>
    <row r="395" spans="7:7" x14ac:dyDescent="0.2">
      <c r="G395" s="8"/>
    </row>
    <row r="396" spans="7:7" x14ac:dyDescent="0.2">
      <c r="G396" s="8"/>
    </row>
    <row r="397" spans="7:7" x14ac:dyDescent="0.2">
      <c r="G397" s="8"/>
    </row>
    <row r="398" spans="7:7" x14ac:dyDescent="0.2">
      <c r="G398" s="8"/>
    </row>
    <row r="399" spans="7:7" x14ac:dyDescent="0.2">
      <c r="G399" s="8"/>
    </row>
    <row r="400" spans="7:7" x14ac:dyDescent="0.2">
      <c r="G400" s="8"/>
    </row>
    <row r="401" spans="7:7" x14ac:dyDescent="0.2">
      <c r="G401" s="8"/>
    </row>
    <row r="402" spans="7:7" x14ac:dyDescent="0.2">
      <c r="G402" s="8"/>
    </row>
    <row r="403" spans="7:7" x14ac:dyDescent="0.2">
      <c r="G403" s="8"/>
    </row>
    <row r="404" spans="7:7" x14ac:dyDescent="0.2">
      <c r="G404" s="8"/>
    </row>
    <row r="405" spans="7:7" x14ac:dyDescent="0.2">
      <c r="G405" s="8"/>
    </row>
    <row r="406" spans="7:7" x14ac:dyDescent="0.2">
      <c r="G406" s="8"/>
    </row>
    <row r="407" spans="7:7" x14ac:dyDescent="0.2">
      <c r="G407" s="8"/>
    </row>
    <row r="408" spans="7:7" x14ac:dyDescent="0.2">
      <c r="G408" s="8"/>
    </row>
    <row r="409" spans="7:7" x14ac:dyDescent="0.2">
      <c r="G409" s="8"/>
    </row>
    <row r="410" spans="7:7" x14ac:dyDescent="0.2">
      <c r="G410" s="8"/>
    </row>
    <row r="411" spans="7:7" x14ac:dyDescent="0.2">
      <c r="G411" s="8"/>
    </row>
    <row r="412" spans="7:7" x14ac:dyDescent="0.2">
      <c r="G412" s="8"/>
    </row>
    <row r="413" spans="7:7" x14ac:dyDescent="0.2">
      <c r="G413" s="8"/>
    </row>
    <row r="414" spans="7:7" x14ac:dyDescent="0.2">
      <c r="G414" s="8"/>
    </row>
    <row r="415" spans="7:7" x14ac:dyDescent="0.2">
      <c r="G415" s="8"/>
    </row>
    <row r="416" spans="7:7" x14ac:dyDescent="0.2">
      <c r="G416" s="8"/>
    </row>
    <row r="417" spans="7:7" x14ac:dyDescent="0.2">
      <c r="G417" s="8"/>
    </row>
    <row r="418" spans="7:7" x14ac:dyDescent="0.2">
      <c r="G418" s="8"/>
    </row>
    <row r="419" spans="7:7" x14ac:dyDescent="0.2">
      <c r="G419" s="8"/>
    </row>
    <row r="420" spans="7:7" x14ac:dyDescent="0.2">
      <c r="G420" s="8"/>
    </row>
    <row r="421" spans="7:7" x14ac:dyDescent="0.2">
      <c r="G421" s="8"/>
    </row>
    <row r="422" spans="7:7" x14ac:dyDescent="0.2">
      <c r="G422" s="8"/>
    </row>
    <row r="423" spans="7:7" x14ac:dyDescent="0.2">
      <c r="G423" s="8"/>
    </row>
    <row r="424" spans="7:7" x14ac:dyDescent="0.2">
      <c r="G424" s="8"/>
    </row>
    <row r="425" spans="7:7" x14ac:dyDescent="0.2">
      <c r="G425" s="8"/>
    </row>
    <row r="426" spans="7:7" x14ac:dyDescent="0.2">
      <c r="G426" s="8"/>
    </row>
    <row r="427" spans="7:7" x14ac:dyDescent="0.2">
      <c r="G427" s="8"/>
    </row>
    <row r="428" spans="7:7" x14ac:dyDescent="0.2">
      <c r="G428" s="8"/>
    </row>
    <row r="429" spans="7:7" x14ac:dyDescent="0.2">
      <c r="G429" s="8"/>
    </row>
    <row r="430" spans="7:7" x14ac:dyDescent="0.2">
      <c r="G430" s="8"/>
    </row>
    <row r="431" spans="7:7" x14ac:dyDescent="0.2">
      <c r="G431" s="8"/>
    </row>
    <row r="432" spans="7:7" x14ac:dyDescent="0.2">
      <c r="G432" s="8"/>
    </row>
    <row r="433" spans="7:7" x14ac:dyDescent="0.2">
      <c r="G433" s="8"/>
    </row>
    <row r="434" spans="7:7" x14ac:dyDescent="0.2">
      <c r="G434" s="8"/>
    </row>
    <row r="435" spans="7:7" x14ac:dyDescent="0.2">
      <c r="G435" s="8"/>
    </row>
    <row r="436" spans="7:7" x14ac:dyDescent="0.2">
      <c r="G436" s="8"/>
    </row>
    <row r="437" spans="7:7" x14ac:dyDescent="0.2">
      <c r="G437" s="8"/>
    </row>
    <row r="438" spans="7:7" x14ac:dyDescent="0.2">
      <c r="G438" s="8"/>
    </row>
    <row r="439" spans="7:7" x14ac:dyDescent="0.2">
      <c r="G439" s="8"/>
    </row>
    <row r="440" spans="7:7" x14ac:dyDescent="0.2">
      <c r="G440" s="8"/>
    </row>
    <row r="441" spans="7:7" x14ac:dyDescent="0.2">
      <c r="G441" s="8"/>
    </row>
    <row r="442" spans="7:7" x14ac:dyDescent="0.2">
      <c r="G442" s="8"/>
    </row>
    <row r="443" spans="7:7" x14ac:dyDescent="0.2">
      <c r="G443" s="8"/>
    </row>
    <row r="444" spans="7:7" x14ac:dyDescent="0.2">
      <c r="G444" s="8"/>
    </row>
    <row r="445" spans="7:7" x14ac:dyDescent="0.2">
      <c r="G445" s="8"/>
    </row>
    <row r="446" spans="7:7" x14ac:dyDescent="0.2">
      <c r="G446" s="8"/>
    </row>
    <row r="447" spans="7:7" x14ac:dyDescent="0.2">
      <c r="G447" s="8"/>
    </row>
    <row r="448" spans="7:7" x14ac:dyDescent="0.2">
      <c r="G448" s="8"/>
    </row>
    <row r="449" spans="7:7" x14ac:dyDescent="0.2">
      <c r="G449" s="8"/>
    </row>
    <row r="450" spans="7:7" x14ac:dyDescent="0.2">
      <c r="G450" s="8"/>
    </row>
    <row r="451" spans="7:7" x14ac:dyDescent="0.2">
      <c r="G451" s="8"/>
    </row>
    <row r="452" spans="7:7" x14ac:dyDescent="0.2">
      <c r="G452" s="8"/>
    </row>
    <row r="453" spans="7:7" x14ac:dyDescent="0.2">
      <c r="G453" s="8"/>
    </row>
    <row r="454" spans="7:7" x14ac:dyDescent="0.2">
      <c r="G454" s="8"/>
    </row>
    <row r="455" spans="7:7" x14ac:dyDescent="0.2">
      <c r="G455" s="8"/>
    </row>
    <row r="456" spans="7:7" x14ac:dyDescent="0.2">
      <c r="G456" s="8"/>
    </row>
    <row r="457" spans="7:7" x14ac:dyDescent="0.2">
      <c r="G457" s="8"/>
    </row>
    <row r="458" spans="7:7" x14ac:dyDescent="0.2">
      <c r="G458" s="8"/>
    </row>
    <row r="459" spans="7:7" x14ac:dyDescent="0.2">
      <c r="G459" s="8"/>
    </row>
    <row r="460" spans="7:7" x14ac:dyDescent="0.2">
      <c r="G460" s="8"/>
    </row>
    <row r="461" spans="7:7" x14ac:dyDescent="0.2">
      <c r="G461" s="8"/>
    </row>
    <row r="462" spans="7:7" x14ac:dyDescent="0.2">
      <c r="G462" s="8"/>
    </row>
    <row r="463" spans="7:7" x14ac:dyDescent="0.2">
      <c r="G463" s="8"/>
    </row>
    <row r="464" spans="7:7" x14ac:dyDescent="0.2">
      <c r="G464" s="8"/>
    </row>
    <row r="465" spans="7:7" x14ac:dyDescent="0.2">
      <c r="G465" s="8"/>
    </row>
    <row r="466" spans="7:7" x14ac:dyDescent="0.2">
      <c r="G466" s="8"/>
    </row>
    <row r="467" spans="7:7" x14ac:dyDescent="0.2">
      <c r="G467" s="8"/>
    </row>
    <row r="468" spans="7:7" x14ac:dyDescent="0.2">
      <c r="G468" s="8"/>
    </row>
    <row r="469" spans="7:7" x14ac:dyDescent="0.2">
      <c r="G469" s="8"/>
    </row>
    <row r="470" spans="7:7" x14ac:dyDescent="0.2">
      <c r="G470" s="8"/>
    </row>
    <row r="471" spans="7:7" x14ac:dyDescent="0.2">
      <c r="G471" s="8"/>
    </row>
    <row r="472" spans="7:7" x14ac:dyDescent="0.2">
      <c r="G472" s="8"/>
    </row>
    <row r="473" spans="7:7" x14ac:dyDescent="0.2">
      <c r="G473" s="8"/>
    </row>
    <row r="474" spans="7:7" x14ac:dyDescent="0.2">
      <c r="G474" s="8"/>
    </row>
    <row r="475" spans="7:7" x14ac:dyDescent="0.2">
      <c r="G475" s="8"/>
    </row>
    <row r="476" spans="7:7" x14ac:dyDescent="0.2">
      <c r="G476" s="8"/>
    </row>
    <row r="477" spans="7:7" x14ac:dyDescent="0.2">
      <c r="G477" s="8"/>
    </row>
    <row r="478" spans="7:7" x14ac:dyDescent="0.2">
      <c r="G478" s="8"/>
    </row>
    <row r="479" spans="7:7" x14ac:dyDescent="0.2">
      <c r="G479" s="8"/>
    </row>
    <row r="480" spans="7:7" x14ac:dyDescent="0.2">
      <c r="G480" s="8"/>
    </row>
    <row r="481" spans="7:7" x14ac:dyDescent="0.2">
      <c r="G481" s="8"/>
    </row>
    <row r="482" spans="7:7" x14ac:dyDescent="0.2">
      <c r="G482" s="8"/>
    </row>
    <row r="483" spans="7:7" x14ac:dyDescent="0.2">
      <c r="G483" s="8"/>
    </row>
    <row r="484" spans="7:7" x14ac:dyDescent="0.2">
      <c r="G484" s="8"/>
    </row>
    <row r="485" spans="7:7" x14ac:dyDescent="0.2">
      <c r="G485" s="8"/>
    </row>
    <row r="486" spans="7:7" x14ac:dyDescent="0.2">
      <c r="G486" s="8"/>
    </row>
    <row r="487" spans="7:7" x14ac:dyDescent="0.2">
      <c r="G487" s="8"/>
    </row>
    <row r="488" spans="7:7" x14ac:dyDescent="0.2">
      <c r="G488" s="8"/>
    </row>
    <row r="489" spans="7:7" x14ac:dyDescent="0.2">
      <c r="G489" s="8"/>
    </row>
    <row r="490" spans="7:7" x14ac:dyDescent="0.2">
      <c r="G490" s="8"/>
    </row>
    <row r="491" spans="7:7" x14ac:dyDescent="0.2">
      <c r="G491" s="8"/>
    </row>
    <row r="492" spans="7:7" x14ac:dyDescent="0.2">
      <c r="G492" s="8"/>
    </row>
    <row r="493" spans="7:7" x14ac:dyDescent="0.2">
      <c r="G493" s="8"/>
    </row>
    <row r="494" spans="7:7" x14ac:dyDescent="0.2">
      <c r="G494" s="8"/>
    </row>
    <row r="495" spans="7:7" x14ac:dyDescent="0.2">
      <c r="G495" s="8"/>
    </row>
    <row r="496" spans="7:7" x14ac:dyDescent="0.2">
      <c r="G496" s="8"/>
    </row>
    <row r="497" spans="7:7" x14ac:dyDescent="0.2">
      <c r="G497" s="8"/>
    </row>
    <row r="498" spans="7:7" x14ac:dyDescent="0.2">
      <c r="G498" s="8"/>
    </row>
    <row r="499" spans="7:7" x14ac:dyDescent="0.2">
      <c r="G499" s="8"/>
    </row>
    <row r="500" spans="7:7" x14ac:dyDescent="0.2">
      <c r="G500" s="8"/>
    </row>
    <row r="501" spans="7:7" x14ac:dyDescent="0.2">
      <c r="G501" s="8"/>
    </row>
    <row r="502" spans="7:7" x14ac:dyDescent="0.2">
      <c r="G502" s="8"/>
    </row>
    <row r="503" spans="7:7" x14ac:dyDescent="0.2">
      <c r="G503" s="8"/>
    </row>
    <row r="504" spans="7:7" x14ac:dyDescent="0.2">
      <c r="G504" s="8"/>
    </row>
    <row r="505" spans="7:7" x14ac:dyDescent="0.2">
      <c r="G505" s="8"/>
    </row>
    <row r="506" spans="7:7" x14ac:dyDescent="0.2">
      <c r="G506" s="8"/>
    </row>
    <row r="507" spans="7:7" x14ac:dyDescent="0.2">
      <c r="G507" s="8"/>
    </row>
    <row r="508" spans="7:7" x14ac:dyDescent="0.2">
      <c r="G508" s="8"/>
    </row>
    <row r="509" spans="7:7" x14ac:dyDescent="0.2">
      <c r="G509" s="8"/>
    </row>
    <row r="510" spans="7:7" x14ac:dyDescent="0.2">
      <c r="G510" s="8"/>
    </row>
    <row r="511" spans="7:7" x14ac:dyDescent="0.2">
      <c r="G511" s="8"/>
    </row>
    <row r="512" spans="7:7" x14ac:dyDescent="0.2">
      <c r="G512" s="8"/>
    </row>
    <row r="513" spans="7:7" x14ac:dyDescent="0.2">
      <c r="G513" s="8"/>
    </row>
    <row r="514" spans="7:7" x14ac:dyDescent="0.2">
      <c r="G514" s="8"/>
    </row>
    <row r="515" spans="7:7" x14ac:dyDescent="0.2">
      <c r="G515" s="8"/>
    </row>
    <row r="516" spans="7:7" x14ac:dyDescent="0.2">
      <c r="G516" s="8"/>
    </row>
    <row r="517" spans="7:7" x14ac:dyDescent="0.2">
      <c r="G517" s="8"/>
    </row>
    <row r="518" spans="7:7" x14ac:dyDescent="0.2">
      <c r="G518" s="8"/>
    </row>
    <row r="519" spans="7:7" x14ac:dyDescent="0.2">
      <c r="G519" s="8"/>
    </row>
    <row r="520" spans="7:7" x14ac:dyDescent="0.2">
      <c r="G520" s="8"/>
    </row>
    <row r="521" spans="7:7" x14ac:dyDescent="0.2">
      <c r="G521" s="8"/>
    </row>
    <row r="522" spans="7:7" x14ac:dyDescent="0.2">
      <c r="G522" s="8"/>
    </row>
    <row r="523" spans="7:7" x14ac:dyDescent="0.2">
      <c r="G523" s="8"/>
    </row>
    <row r="524" spans="7:7" x14ac:dyDescent="0.2">
      <c r="G524" s="8"/>
    </row>
    <row r="525" spans="7:7" x14ac:dyDescent="0.2">
      <c r="G525" s="8"/>
    </row>
    <row r="526" spans="7:7" x14ac:dyDescent="0.2">
      <c r="G526" s="8"/>
    </row>
    <row r="527" spans="7:7" x14ac:dyDescent="0.2">
      <c r="G527" s="8"/>
    </row>
    <row r="528" spans="7:7" x14ac:dyDescent="0.2">
      <c r="G528" s="8"/>
    </row>
    <row r="529" spans="7:7" x14ac:dyDescent="0.2">
      <c r="G529" s="8"/>
    </row>
    <row r="530" spans="7:7" x14ac:dyDescent="0.2">
      <c r="G530" s="8"/>
    </row>
    <row r="531" spans="7:7" x14ac:dyDescent="0.2">
      <c r="G531" s="8"/>
    </row>
    <row r="532" spans="7:7" x14ac:dyDescent="0.2">
      <c r="G532" s="8"/>
    </row>
    <row r="533" spans="7:7" x14ac:dyDescent="0.2">
      <c r="G533" s="8"/>
    </row>
    <row r="534" spans="7:7" x14ac:dyDescent="0.2">
      <c r="G534" s="8"/>
    </row>
    <row r="535" spans="7:7" x14ac:dyDescent="0.2">
      <c r="G535" s="8"/>
    </row>
    <row r="536" spans="7:7" x14ac:dyDescent="0.2">
      <c r="G536" s="8"/>
    </row>
    <row r="537" spans="7:7" x14ac:dyDescent="0.2">
      <c r="G537" s="8"/>
    </row>
    <row r="538" spans="7:7" x14ac:dyDescent="0.2">
      <c r="G538" s="8"/>
    </row>
    <row r="539" spans="7:7" x14ac:dyDescent="0.2">
      <c r="G539" s="8"/>
    </row>
    <row r="540" spans="7:7" x14ac:dyDescent="0.2">
      <c r="G540" s="8"/>
    </row>
    <row r="541" spans="7:7" x14ac:dyDescent="0.2">
      <c r="G541" s="8"/>
    </row>
    <row r="542" spans="7:7" x14ac:dyDescent="0.2">
      <c r="G542" s="8"/>
    </row>
    <row r="543" spans="7:7" x14ac:dyDescent="0.2">
      <c r="G543" s="8"/>
    </row>
    <row r="544" spans="7:7" x14ac:dyDescent="0.2">
      <c r="G544" s="8"/>
    </row>
    <row r="545" spans="7:7" x14ac:dyDescent="0.2">
      <c r="G545" s="8"/>
    </row>
    <row r="546" spans="7:7" x14ac:dyDescent="0.2">
      <c r="G546" s="8"/>
    </row>
    <row r="547" spans="7:7" x14ac:dyDescent="0.2">
      <c r="G547" s="8"/>
    </row>
    <row r="548" spans="7:7" x14ac:dyDescent="0.2">
      <c r="G548" s="8"/>
    </row>
    <row r="549" spans="7:7" x14ac:dyDescent="0.2">
      <c r="G549" s="8"/>
    </row>
    <row r="550" spans="7:7" x14ac:dyDescent="0.2">
      <c r="G550" s="8"/>
    </row>
    <row r="551" spans="7:7" x14ac:dyDescent="0.2">
      <c r="G551" s="8"/>
    </row>
    <row r="552" spans="7:7" x14ac:dyDescent="0.2">
      <c r="G552" s="8"/>
    </row>
    <row r="553" spans="7:7" x14ac:dyDescent="0.2">
      <c r="G553" s="8"/>
    </row>
    <row r="554" spans="7:7" x14ac:dyDescent="0.2">
      <c r="G554" s="8"/>
    </row>
    <row r="555" spans="7:7" x14ac:dyDescent="0.2">
      <c r="G555" s="8"/>
    </row>
    <row r="556" spans="7:7" x14ac:dyDescent="0.2">
      <c r="G556" s="8"/>
    </row>
    <row r="557" spans="7:7" x14ac:dyDescent="0.2">
      <c r="G557" s="8"/>
    </row>
    <row r="558" spans="7:7" x14ac:dyDescent="0.2">
      <c r="G558" s="8"/>
    </row>
    <row r="559" spans="7:7" x14ac:dyDescent="0.2">
      <c r="G559" s="8"/>
    </row>
    <row r="560" spans="7:7" x14ac:dyDescent="0.2">
      <c r="G560" s="8"/>
    </row>
    <row r="561" spans="7:7" x14ac:dyDescent="0.2">
      <c r="G561" s="8"/>
    </row>
    <row r="562" spans="7:7" x14ac:dyDescent="0.2">
      <c r="G562" s="8"/>
    </row>
    <row r="563" spans="7:7" x14ac:dyDescent="0.2">
      <c r="G563" s="8"/>
    </row>
    <row r="564" spans="7:7" x14ac:dyDescent="0.2">
      <c r="G564" s="8"/>
    </row>
    <row r="565" spans="7:7" x14ac:dyDescent="0.2">
      <c r="G565" s="8"/>
    </row>
    <row r="566" spans="7:7" x14ac:dyDescent="0.2">
      <c r="G566" s="8"/>
    </row>
    <row r="567" spans="7:7" x14ac:dyDescent="0.2">
      <c r="G567" s="8"/>
    </row>
    <row r="568" spans="7:7" x14ac:dyDescent="0.2">
      <c r="G568" s="8"/>
    </row>
    <row r="569" spans="7:7" x14ac:dyDescent="0.2">
      <c r="G569" s="8"/>
    </row>
    <row r="570" spans="7:7" x14ac:dyDescent="0.2">
      <c r="G570" s="8"/>
    </row>
    <row r="571" spans="7:7" x14ac:dyDescent="0.2">
      <c r="G571" s="8"/>
    </row>
    <row r="572" spans="7:7" x14ac:dyDescent="0.2">
      <c r="G572" s="8"/>
    </row>
    <row r="573" spans="7:7" x14ac:dyDescent="0.2">
      <c r="G573" s="8"/>
    </row>
    <row r="574" spans="7:7" x14ac:dyDescent="0.2">
      <c r="G574" s="8"/>
    </row>
    <row r="575" spans="7:7" x14ac:dyDescent="0.2">
      <c r="G575" s="8"/>
    </row>
    <row r="576" spans="7:7" x14ac:dyDescent="0.2">
      <c r="G576" s="8"/>
    </row>
    <row r="577" spans="7:7" x14ac:dyDescent="0.2">
      <c r="G577" s="8"/>
    </row>
    <row r="578" spans="7:7" x14ac:dyDescent="0.2">
      <c r="G578" s="8"/>
    </row>
    <row r="579" spans="7:7" x14ac:dyDescent="0.2">
      <c r="G579" s="8"/>
    </row>
    <row r="580" spans="7:7" x14ac:dyDescent="0.2">
      <c r="G580" s="8"/>
    </row>
    <row r="581" spans="7:7" x14ac:dyDescent="0.2">
      <c r="G581" s="8"/>
    </row>
    <row r="582" spans="7:7" x14ac:dyDescent="0.2">
      <c r="G582" s="8"/>
    </row>
    <row r="583" spans="7:7" x14ac:dyDescent="0.2">
      <c r="G583" s="8"/>
    </row>
    <row r="584" spans="7:7" x14ac:dyDescent="0.2">
      <c r="G584" s="8"/>
    </row>
    <row r="585" spans="7:7" x14ac:dyDescent="0.2">
      <c r="G585" s="8"/>
    </row>
    <row r="586" spans="7:7" x14ac:dyDescent="0.2">
      <c r="G586" s="8"/>
    </row>
    <row r="587" spans="7:7" x14ac:dyDescent="0.2">
      <c r="G587" s="8"/>
    </row>
    <row r="588" spans="7:7" x14ac:dyDescent="0.2">
      <c r="G588" s="8"/>
    </row>
    <row r="589" spans="7:7" x14ac:dyDescent="0.2">
      <c r="G589" s="8"/>
    </row>
    <row r="590" spans="7:7" x14ac:dyDescent="0.2">
      <c r="G590" s="8"/>
    </row>
    <row r="591" spans="7:7" x14ac:dyDescent="0.2">
      <c r="G591" s="8"/>
    </row>
    <row r="592" spans="7:7" x14ac:dyDescent="0.2">
      <c r="G592" s="8"/>
    </row>
    <row r="593" spans="7:7" x14ac:dyDescent="0.2">
      <c r="G593" s="8"/>
    </row>
    <row r="594" spans="7:7" x14ac:dyDescent="0.2">
      <c r="G594" s="8"/>
    </row>
    <row r="595" spans="7:7" x14ac:dyDescent="0.2">
      <c r="G595" s="8"/>
    </row>
    <row r="596" spans="7:7" x14ac:dyDescent="0.2">
      <c r="G596" s="8"/>
    </row>
    <row r="597" spans="7:7" x14ac:dyDescent="0.2">
      <c r="G597" s="8"/>
    </row>
    <row r="598" spans="7:7" x14ac:dyDescent="0.2">
      <c r="G598" s="8"/>
    </row>
    <row r="599" spans="7:7" x14ac:dyDescent="0.2">
      <c r="G599" s="8"/>
    </row>
    <row r="600" spans="7:7" x14ac:dyDescent="0.2">
      <c r="G600" s="8"/>
    </row>
    <row r="601" spans="7:7" x14ac:dyDescent="0.2">
      <c r="G601" s="8"/>
    </row>
    <row r="602" spans="7:7" x14ac:dyDescent="0.2">
      <c r="G602" s="8"/>
    </row>
    <row r="603" spans="7:7" x14ac:dyDescent="0.2">
      <c r="G603" s="8"/>
    </row>
    <row r="604" spans="7:7" x14ac:dyDescent="0.2">
      <c r="G604" s="8"/>
    </row>
    <row r="605" spans="7:7" x14ac:dyDescent="0.2">
      <c r="G605" s="8"/>
    </row>
    <row r="606" spans="7:7" x14ac:dyDescent="0.2">
      <c r="G606" s="8"/>
    </row>
    <row r="607" spans="7:7" x14ac:dyDescent="0.2">
      <c r="G607" s="8"/>
    </row>
    <row r="608" spans="7:7" x14ac:dyDescent="0.2">
      <c r="G608" s="8"/>
    </row>
    <row r="609" spans="7:7" x14ac:dyDescent="0.2">
      <c r="G609" s="8"/>
    </row>
    <row r="610" spans="7:7" x14ac:dyDescent="0.2">
      <c r="G610" s="8"/>
    </row>
    <row r="611" spans="7:7" x14ac:dyDescent="0.2">
      <c r="G611" s="8"/>
    </row>
    <row r="612" spans="7:7" x14ac:dyDescent="0.2">
      <c r="G612" s="8"/>
    </row>
    <row r="613" spans="7:7" x14ac:dyDescent="0.2">
      <c r="G613" s="8"/>
    </row>
    <row r="614" spans="7:7" x14ac:dyDescent="0.2">
      <c r="G614" s="8"/>
    </row>
    <row r="615" spans="7:7" x14ac:dyDescent="0.2">
      <c r="G615" s="8"/>
    </row>
    <row r="616" spans="7:7" x14ac:dyDescent="0.2">
      <c r="G616" s="8"/>
    </row>
    <row r="617" spans="7:7" x14ac:dyDescent="0.2">
      <c r="G617" s="8"/>
    </row>
    <row r="618" spans="7:7" x14ac:dyDescent="0.2">
      <c r="G618" s="8"/>
    </row>
    <row r="619" spans="7:7" x14ac:dyDescent="0.2">
      <c r="G619" s="8"/>
    </row>
    <row r="620" spans="7:7" x14ac:dyDescent="0.2">
      <c r="G620" s="8"/>
    </row>
    <row r="621" spans="7:7" x14ac:dyDescent="0.2">
      <c r="G621" s="8"/>
    </row>
    <row r="622" spans="7:7" x14ac:dyDescent="0.2">
      <c r="G622" s="8"/>
    </row>
    <row r="623" spans="7:7" x14ac:dyDescent="0.2">
      <c r="G623" s="8"/>
    </row>
    <row r="624" spans="7:7" x14ac:dyDescent="0.2">
      <c r="G624" s="8"/>
    </row>
    <row r="625" spans="7:7" x14ac:dyDescent="0.2">
      <c r="G625" s="8"/>
    </row>
    <row r="626" spans="7:7" x14ac:dyDescent="0.2">
      <c r="G626" s="8"/>
    </row>
    <row r="627" spans="7:7" x14ac:dyDescent="0.2">
      <c r="G627" s="8"/>
    </row>
    <row r="628" spans="7:7" x14ac:dyDescent="0.2">
      <c r="G628" s="8"/>
    </row>
    <row r="629" spans="7:7" x14ac:dyDescent="0.2">
      <c r="G629" s="8"/>
    </row>
    <row r="630" spans="7:7" x14ac:dyDescent="0.2">
      <c r="G630" s="8"/>
    </row>
    <row r="631" spans="7:7" x14ac:dyDescent="0.2">
      <c r="G631" s="8"/>
    </row>
    <row r="632" spans="7:7" x14ac:dyDescent="0.2">
      <c r="G632" s="8"/>
    </row>
    <row r="633" spans="7:7" x14ac:dyDescent="0.2">
      <c r="G633" s="8"/>
    </row>
    <row r="634" spans="7:7" x14ac:dyDescent="0.2">
      <c r="G634" s="8"/>
    </row>
    <row r="635" spans="7:7" x14ac:dyDescent="0.2">
      <c r="G635" s="8"/>
    </row>
    <row r="636" spans="7:7" x14ac:dyDescent="0.2">
      <c r="G636" s="8"/>
    </row>
    <row r="637" spans="7:7" x14ac:dyDescent="0.2">
      <c r="G637" s="8"/>
    </row>
    <row r="638" spans="7:7" x14ac:dyDescent="0.2">
      <c r="G638" s="8"/>
    </row>
    <row r="639" spans="7:7" x14ac:dyDescent="0.2">
      <c r="G639" s="8"/>
    </row>
    <row r="640" spans="7:7" x14ac:dyDescent="0.2">
      <c r="G640" s="8"/>
    </row>
    <row r="641" spans="7:7" x14ac:dyDescent="0.2">
      <c r="G641" s="8"/>
    </row>
    <row r="642" spans="7:7" x14ac:dyDescent="0.2">
      <c r="G642" s="8"/>
    </row>
    <row r="643" spans="7:7" x14ac:dyDescent="0.2">
      <c r="G643" s="8"/>
    </row>
    <row r="644" spans="7:7" x14ac:dyDescent="0.2">
      <c r="G644" s="8"/>
    </row>
    <row r="645" spans="7:7" x14ac:dyDescent="0.2">
      <c r="G645" s="8"/>
    </row>
    <row r="646" spans="7:7" x14ac:dyDescent="0.2">
      <c r="G646" s="8"/>
    </row>
    <row r="647" spans="7:7" x14ac:dyDescent="0.2">
      <c r="G647" s="8"/>
    </row>
    <row r="648" spans="7:7" x14ac:dyDescent="0.2">
      <c r="G648" s="8"/>
    </row>
    <row r="649" spans="7:7" x14ac:dyDescent="0.2">
      <c r="G649" s="8"/>
    </row>
    <row r="650" spans="7:7" x14ac:dyDescent="0.2">
      <c r="G650" s="8"/>
    </row>
    <row r="651" spans="7:7" x14ac:dyDescent="0.2">
      <c r="G651" s="8"/>
    </row>
    <row r="652" spans="7:7" x14ac:dyDescent="0.2">
      <c r="G652" s="8"/>
    </row>
    <row r="653" spans="7:7" x14ac:dyDescent="0.2">
      <c r="G653" s="8"/>
    </row>
    <row r="654" spans="7:7" x14ac:dyDescent="0.2">
      <c r="G654" s="8"/>
    </row>
    <row r="655" spans="7:7" x14ac:dyDescent="0.2">
      <c r="G655" s="8"/>
    </row>
    <row r="656" spans="7:7" x14ac:dyDescent="0.2">
      <c r="G656" s="8"/>
    </row>
    <row r="657" spans="7:7" x14ac:dyDescent="0.2">
      <c r="G657" s="8"/>
    </row>
  </sheetData>
  <mergeCells count="15">
    <mergeCell ref="A117:G117"/>
    <mergeCell ref="A142:G142"/>
    <mergeCell ref="A143:A144"/>
    <mergeCell ref="B143:B144"/>
    <mergeCell ref="C143:C144"/>
    <mergeCell ref="D143:D144"/>
    <mergeCell ref="E143:F143"/>
    <mergeCell ref="G143:G144"/>
    <mergeCell ref="A7:G7"/>
    <mergeCell ref="A8:A9"/>
    <mergeCell ref="B8:B9"/>
    <mergeCell ref="C8:C9"/>
    <mergeCell ref="D8:D9"/>
    <mergeCell ref="E8:F8"/>
    <mergeCell ref="G8:G9"/>
  </mergeCells>
  <dataValidations count="1">
    <dataValidation type="date" allowBlank="1" showInputMessage="1" showErrorMessage="1" sqref="E186">
      <formula1>$B$689</formula1>
      <formula2>$B$690</formula2>
    </dataValidation>
  </dataValidations>
  <pageMargins left="0.75" right="0.75" top="1" bottom="1" header="0.5" footer="0.5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FUTURE</vt:lpstr>
      <vt:lpstr>FUTURE!ExternalData_1</vt:lpstr>
      <vt:lpstr>FUTURE!Print_Area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Bansal</dc:creator>
  <cp:lastModifiedBy>Anupam Bansal</cp:lastModifiedBy>
  <dcterms:created xsi:type="dcterms:W3CDTF">2021-02-17T06:09:38Z</dcterms:created>
  <dcterms:modified xsi:type="dcterms:W3CDTF">2021-02-17T06:09:48Z</dcterms:modified>
</cp:coreProperties>
</file>