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mivsp-my.sharepoint.com/personal/tanuja_sadhnani_valuemomentum_com/Documents/Documents/IRDAI/Graphs/"/>
    </mc:Choice>
  </mc:AlternateContent>
  <xr:revisionPtr revIDLastSave="1" documentId="8_{849C8A56-D42A-4544-A6F2-F333B6D0D8D5}" xr6:coauthVersionLast="47" xr6:coauthVersionMax="47" xr10:uidLastSave="{434EA962-3C90-49A5-9835-5733AE2D5EE6}"/>
  <bookViews>
    <workbookView xWindow="-110" yWindow="-110" windowWidth="19420" windowHeight="10420" tabRatio="695" firstSheet="2" activeTab="2" xr2:uid="{00000000-000D-0000-FFFF-FFFF00000000}"/>
  </bookViews>
  <sheets>
    <sheet name="FYP as at 31st March, 2018_TEMP" sheetId="40" state="hidden" r:id="rId1"/>
    <sheet name="Authority Vs Life Council" sheetId="30" state="hidden" r:id="rId2"/>
    <sheet name="FYP as at 30 April 2021" sheetId="42" r:id="rId3"/>
  </sheets>
  <externalReferences>
    <externalReference r:id="rId4"/>
  </externalReferences>
  <definedNames>
    <definedName name="_xlnm.Print_Area" localSheetId="0">'FYP as at 31st March, 2018_TEMP'!$A$1:$J$31</definedName>
    <definedName name="_xlnm.Print_Titles" localSheetId="2">'FYP as at 30 April 2021'!$A:$B,'FYP as at 30 April 2021'!$1:$3</definedName>
    <definedName name="_xlnm.Print_Titles" localSheetId="0">'FYP as at 31st March, 2018_TEMP'!$A:$B,'FYP as at 31st March, 2018_TEMP'!$1:$3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84" i="42" l="1"/>
  <c r="AC184" i="42"/>
  <c r="AB184" i="42"/>
  <c r="AA184" i="42"/>
  <c r="Z184" i="42"/>
  <c r="Y184" i="42"/>
  <c r="X184" i="42"/>
  <c r="W184" i="42"/>
  <c r="V184" i="42"/>
  <c r="U184" i="42"/>
  <c r="T184" i="42"/>
  <c r="S184" i="42"/>
  <c r="R184" i="42"/>
  <c r="Q184" i="42"/>
  <c r="P184" i="42"/>
  <c r="O184" i="42"/>
  <c r="N184" i="42"/>
  <c r="M184" i="42"/>
  <c r="L184" i="42"/>
  <c r="K184" i="42"/>
  <c r="J184" i="42"/>
  <c r="I184" i="42"/>
  <c r="H184" i="42"/>
  <c r="G184" i="42"/>
  <c r="F184" i="42"/>
  <c r="E184" i="42"/>
  <c r="D184" i="42"/>
  <c r="C184" i="42"/>
  <c r="AD183" i="42"/>
  <c r="AC183" i="42"/>
  <c r="AB183" i="42"/>
  <c r="AA183" i="42"/>
  <c r="Z183" i="42"/>
  <c r="Y183" i="42"/>
  <c r="X183" i="42"/>
  <c r="W183" i="42"/>
  <c r="V183" i="42"/>
  <c r="U183" i="42"/>
  <c r="T183" i="42"/>
  <c r="S183" i="42"/>
  <c r="R183" i="42"/>
  <c r="Q183" i="42"/>
  <c r="P183" i="42"/>
  <c r="O183" i="42"/>
  <c r="N183" i="42"/>
  <c r="M183" i="42"/>
  <c r="L183" i="42"/>
  <c r="K183" i="42"/>
  <c r="J183" i="42"/>
  <c r="I183" i="42"/>
  <c r="H183" i="42"/>
  <c r="G183" i="42"/>
  <c r="F183" i="42"/>
  <c r="E183" i="42"/>
  <c r="D183" i="42"/>
  <c r="C183" i="42"/>
  <c r="AD182" i="42"/>
  <c r="AC182" i="42"/>
  <c r="AB182" i="42"/>
  <c r="AA182" i="42"/>
  <c r="Z182" i="42"/>
  <c r="Y182" i="42"/>
  <c r="X182" i="42"/>
  <c r="W182" i="42"/>
  <c r="V182" i="42"/>
  <c r="U182" i="42"/>
  <c r="T182" i="42"/>
  <c r="S182" i="42"/>
  <c r="R182" i="42"/>
  <c r="Q182" i="42"/>
  <c r="P182" i="42"/>
  <c r="O182" i="42"/>
  <c r="N182" i="42"/>
  <c r="M182" i="42"/>
  <c r="L182" i="42"/>
  <c r="K182" i="42"/>
  <c r="J182" i="42"/>
  <c r="I182" i="42"/>
  <c r="H182" i="42"/>
  <c r="G182" i="42"/>
  <c r="F182" i="42"/>
  <c r="E182" i="42"/>
  <c r="D182" i="42"/>
  <c r="C182" i="42"/>
  <c r="AD181" i="42"/>
  <c r="AC181" i="42"/>
  <c r="AB181" i="42"/>
  <c r="AA181" i="42"/>
  <c r="Z181" i="42"/>
  <c r="Y181" i="42"/>
  <c r="X181" i="42"/>
  <c r="W181" i="42"/>
  <c r="V181" i="42"/>
  <c r="U181" i="42"/>
  <c r="T181" i="42"/>
  <c r="S181" i="42"/>
  <c r="R181" i="42"/>
  <c r="Q181" i="42"/>
  <c r="P181" i="42"/>
  <c r="O181" i="42"/>
  <c r="N181" i="42"/>
  <c r="M181" i="42"/>
  <c r="L181" i="42"/>
  <c r="K181" i="42"/>
  <c r="J181" i="42"/>
  <c r="I181" i="42"/>
  <c r="H181" i="42"/>
  <c r="G181" i="42"/>
  <c r="F181" i="42"/>
  <c r="E181" i="42"/>
  <c r="D181" i="42"/>
  <c r="C181" i="42"/>
  <c r="AD180" i="42"/>
  <c r="AC180" i="42"/>
  <c r="AB180" i="42"/>
  <c r="AA180" i="42"/>
  <c r="Z180" i="42"/>
  <c r="Y180" i="42"/>
  <c r="X180" i="42"/>
  <c r="W180" i="42"/>
  <c r="V180" i="42"/>
  <c r="U180" i="42"/>
  <c r="T180" i="42"/>
  <c r="S180" i="42"/>
  <c r="R180" i="42"/>
  <c r="Q180" i="42"/>
  <c r="P180" i="42"/>
  <c r="O180" i="42"/>
  <c r="N180" i="42"/>
  <c r="M180" i="42"/>
  <c r="L180" i="42"/>
  <c r="K180" i="42"/>
  <c r="J180" i="42"/>
  <c r="I180" i="42"/>
  <c r="H180" i="42"/>
  <c r="G180" i="42"/>
  <c r="F180" i="42"/>
  <c r="E180" i="42"/>
  <c r="D180" i="42"/>
  <c r="C180" i="42"/>
  <c r="AD179" i="42"/>
  <c r="AC179" i="42"/>
  <c r="AB179" i="42"/>
  <c r="AA179" i="42"/>
  <c r="Z179" i="42"/>
  <c r="Y179" i="42"/>
  <c r="X179" i="42"/>
  <c r="W179" i="42"/>
  <c r="V179" i="42"/>
  <c r="U179" i="42"/>
  <c r="T179" i="42"/>
  <c r="S179" i="42"/>
  <c r="R179" i="42"/>
  <c r="Q179" i="42"/>
  <c r="P179" i="42"/>
  <c r="O179" i="42"/>
  <c r="N179" i="42"/>
  <c r="M179" i="42"/>
  <c r="L179" i="42"/>
  <c r="K179" i="42"/>
  <c r="J179" i="42"/>
  <c r="I179" i="42"/>
  <c r="H179" i="42"/>
  <c r="G179" i="42"/>
  <c r="F179" i="42"/>
  <c r="E179" i="42"/>
  <c r="D179" i="42"/>
  <c r="C179" i="42"/>
  <c r="AD177" i="42"/>
  <c r="AC177" i="42"/>
  <c r="AB177" i="42"/>
  <c r="AA177" i="42"/>
  <c r="Z177" i="42"/>
  <c r="Y177" i="42"/>
  <c r="X177" i="42"/>
  <c r="W177" i="42"/>
  <c r="V177" i="42"/>
  <c r="U177" i="42"/>
  <c r="T177" i="42"/>
  <c r="S177" i="42"/>
  <c r="R177" i="42"/>
  <c r="Q177" i="42"/>
  <c r="P177" i="42"/>
  <c r="O177" i="42"/>
  <c r="N177" i="42"/>
  <c r="M177" i="42"/>
  <c r="L177" i="42"/>
  <c r="K177" i="42"/>
  <c r="J177" i="42"/>
  <c r="I177" i="42"/>
  <c r="H177" i="42"/>
  <c r="G177" i="42"/>
  <c r="F177" i="42"/>
  <c r="E177" i="42"/>
  <c r="D177" i="42"/>
  <c r="C177" i="42"/>
  <c r="AD176" i="42"/>
  <c r="AC176" i="42"/>
  <c r="AB176" i="42"/>
  <c r="AA176" i="42"/>
  <c r="Z176" i="42"/>
  <c r="Y176" i="42"/>
  <c r="X176" i="42"/>
  <c r="W176" i="42"/>
  <c r="V176" i="42"/>
  <c r="U176" i="42"/>
  <c r="T176" i="42"/>
  <c r="S176" i="42"/>
  <c r="R176" i="42"/>
  <c r="Q176" i="42"/>
  <c r="P176" i="42"/>
  <c r="O176" i="42"/>
  <c r="N176" i="42"/>
  <c r="M176" i="42"/>
  <c r="L176" i="42"/>
  <c r="K176" i="42"/>
  <c r="J176" i="42"/>
  <c r="I176" i="42"/>
  <c r="H176" i="42"/>
  <c r="G176" i="42"/>
  <c r="F176" i="42"/>
  <c r="E176" i="42"/>
  <c r="D176" i="42"/>
  <c r="C176" i="42"/>
  <c r="AD175" i="42"/>
  <c r="AC175" i="42"/>
  <c r="AB175" i="42"/>
  <c r="AA175" i="42"/>
  <c r="Z175" i="42"/>
  <c r="Y175" i="42"/>
  <c r="X175" i="42"/>
  <c r="W175" i="42"/>
  <c r="V175" i="42"/>
  <c r="U175" i="42"/>
  <c r="T175" i="42"/>
  <c r="S175" i="42"/>
  <c r="R175" i="42"/>
  <c r="Q175" i="42"/>
  <c r="P175" i="42"/>
  <c r="O175" i="42"/>
  <c r="N175" i="42"/>
  <c r="M175" i="42"/>
  <c r="L175" i="42"/>
  <c r="K175" i="42"/>
  <c r="J175" i="42"/>
  <c r="I175" i="42"/>
  <c r="H175" i="42"/>
  <c r="G175" i="42"/>
  <c r="F175" i="42"/>
  <c r="E175" i="42"/>
  <c r="D175" i="42"/>
  <c r="C175" i="42"/>
  <c r="AD174" i="42"/>
  <c r="AC174" i="42"/>
  <c r="AB174" i="42"/>
  <c r="AA174" i="42"/>
  <c r="Z174" i="42"/>
  <c r="Y174" i="42"/>
  <c r="X174" i="42"/>
  <c r="W174" i="42"/>
  <c r="V174" i="42"/>
  <c r="U174" i="42"/>
  <c r="T174" i="42"/>
  <c r="S174" i="42"/>
  <c r="R174" i="42"/>
  <c r="Q174" i="42"/>
  <c r="P174" i="42"/>
  <c r="O174" i="42"/>
  <c r="N174" i="42"/>
  <c r="M174" i="42"/>
  <c r="L174" i="42"/>
  <c r="K174" i="42"/>
  <c r="J174" i="42"/>
  <c r="I174" i="42"/>
  <c r="H174" i="42"/>
  <c r="G174" i="42"/>
  <c r="F174" i="42"/>
  <c r="E174" i="42"/>
  <c r="D174" i="42"/>
  <c r="C174" i="42"/>
  <c r="AD173" i="42"/>
  <c r="AC173" i="42"/>
  <c r="AB173" i="42"/>
  <c r="AA173" i="42"/>
  <c r="Z173" i="42"/>
  <c r="Y173" i="42"/>
  <c r="X173" i="42"/>
  <c r="W173" i="42"/>
  <c r="V173" i="42"/>
  <c r="U173" i="42"/>
  <c r="T173" i="42"/>
  <c r="S173" i="42"/>
  <c r="R173" i="42"/>
  <c r="Q173" i="42"/>
  <c r="P173" i="42"/>
  <c r="O173" i="42"/>
  <c r="N173" i="42"/>
  <c r="M173" i="42"/>
  <c r="L173" i="42"/>
  <c r="K173" i="42"/>
  <c r="J173" i="42"/>
  <c r="I173" i="42"/>
  <c r="H173" i="42"/>
  <c r="G173" i="42"/>
  <c r="F173" i="42"/>
  <c r="E173" i="42"/>
  <c r="D173" i="42"/>
  <c r="C173" i="42"/>
  <c r="AD172" i="42"/>
  <c r="AC172" i="42"/>
  <c r="AB172" i="42"/>
  <c r="AA172" i="42"/>
  <c r="Z172" i="42"/>
  <c r="Y172" i="42"/>
  <c r="X172" i="42"/>
  <c r="W172" i="42"/>
  <c r="V172" i="42"/>
  <c r="U172" i="42"/>
  <c r="T172" i="42"/>
  <c r="S172" i="42"/>
  <c r="R172" i="42"/>
  <c r="Q172" i="42"/>
  <c r="P172" i="42"/>
  <c r="O172" i="42"/>
  <c r="N172" i="42"/>
  <c r="M172" i="42"/>
  <c r="L172" i="42"/>
  <c r="K172" i="42"/>
  <c r="J172" i="42"/>
  <c r="I172" i="42"/>
  <c r="H172" i="42"/>
  <c r="G172" i="42"/>
  <c r="F172" i="42"/>
  <c r="E172" i="42"/>
  <c r="D172" i="42"/>
  <c r="C172" i="42"/>
  <c r="AD170" i="42"/>
  <c r="AC170" i="42"/>
  <c r="AB170" i="42"/>
  <c r="AA170" i="42"/>
  <c r="Z170" i="42"/>
  <c r="Y170" i="42"/>
  <c r="X170" i="42"/>
  <c r="W170" i="42"/>
  <c r="V170" i="42"/>
  <c r="U170" i="42"/>
  <c r="T170" i="42"/>
  <c r="S170" i="42"/>
  <c r="R170" i="42"/>
  <c r="Q170" i="42"/>
  <c r="P170" i="42"/>
  <c r="O170" i="42"/>
  <c r="N170" i="42"/>
  <c r="M170" i="42"/>
  <c r="L170" i="42"/>
  <c r="K170" i="42"/>
  <c r="J170" i="42"/>
  <c r="I170" i="42"/>
  <c r="H170" i="42"/>
  <c r="G170" i="42"/>
  <c r="F170" i="42"/>
  <c r="E170" i="42"/>
  <c r="D170" i="42"/>
  <c r="C170" i="42"/>
  <c r="AD169" i="42"/>
  <c r="AC169" i="42"/>
  <c r="AB169" i="42"/>
  <c r="AA169" i="42"/>
  <c r="Z169" i="42"/>
  <c r="Y169" i="42"/>
  <c r="X169" i="42"/>
  <c r="W169" i="42"/>
  <c r="V169" i="42"/>
  <c r="U169" i="42"/>
  <c r="T169" i="42"/>
  <c r="S169" i="42"/>
  <c r="R169" i="42"/>
  <c r="Q169" i="42"/>
  <c r="P169" i="42"/>
  <c r="O169" i="42"/>
  <c r="N169" i="42"/>
  <c r="M169" i="42"/>
  <c r="L169" i="42"/>
  <c r="K169" i="42"/>
  <c r="J169" i="42"/>
  <c r="I169" i="42"/>
  <c r="H169" i="42"/>
  <c r="G169" i="42"/>
  <c r="F169" i="42"/>
  <c r="E169" i="42"/>
  <c r="D169" i="42"/>
  <c r="C169" i="42"/>
  <c r="AD168" i="42"/>
  <c r="AC168" i="42"/>
  <c r="AB168" i="42"/>
  <c r="AA168" i="42"/>
  <c r="Z168" i="42"/>
  <c r="Y168" i="42"/>
  <c r="X168" i="42"/>
  <c r="W168" i="42"/>
  <c r="V168" i="42"/>
  <c r="U168" i="42"/>
  <c r="T168" i="42"/>
  <c r="S168" i="42"/>
  <c r="R168" i="42"/>
  <c r="Q168" i="42"/>
  <c r="P168" i="42"/>
  <c r="O168" i="42"/>
  <c r="N168" i="42"/>
  <c r="M168" i="42"/>
  <c r="L168" i="42"/>
  <c r="K168" i="42"/>
  <c r="J168" i="42"/>
  <c r="I168" i="42"/>
  <c r="H168" i="42"/>
  <c r="G168" i="42"/>
  <c r="F168" i="42"/>
  <c r="E168" i="42"/>
  <c r="D168" i="42"/>
  <c r="C168" i="42"/>
  <c r="AD167" i="42"/>
  <c r="AC167" i="42"/>
  <c r="AB167" i="42"/>
  <c r="AA167" i="42"/>
  <c r="Z167" i="42"/>
  <c r="Y167" i="42"/>
  <c r="X167" i="42"/>
  <c r="W167" i="42"/>
  <c r="V167" i="42"/>
  <c r="U167" i="42"/>
  <c r="T167" i="42"/>
  <c r="S167" i="42"/>
  <c r="R167" i="42"/>
  <c r="Q167" i="42"/>
  <c r="P167" i="42"/>
  <c r="O167" i="42"/>
  <c r="N167" i="42"/>
  <c r="M167" i="42"/>
  <c r="L167" i="42"/>
  <c r="K167" i="42"/>
  <c r="J167" i="42"/>
  <c r="I167" i="42"/>
  <c r="H167" i="42"/>
  <c r="G167" i="42"/>
  <c r="F167" i="42"/>
  <c r="E167" i="42"/>
  <c r="D167" i="42"/>
  <c r="C167" i="42"/>
  <c r="AD166" i="42"/>
  <c r="AC166" i="42"/>
  <c r="AB166" i="42"/>
  <c r="AA166" i="42"/>
  <c r="Z166" i="42"/>
  <c r="Y166" i="42"/>
  <c r="X166" i="42"/>
  <c r="W166" i="42"/>
  <c r="V166" i="42"/>
  <c r="U166" i="42"/>
  <c r="T166" i="42"/>
  <c r="S166" i="42"/>
  <c r="R166" i="42"/>
  <c r="Q166" i="42"/>
  <c r="P166" i="42"/>
  <c r="O166" i="42"/>
  <c r="N166" i="42"/>
  <c r="M166" i="42"/>
  <c r="L166" i="42"/>
  <c r="K166" i="42"/>
  <c r="J166" i="42"/>
  <c r="I166" i="42"/>
  <c r="H166" i="42"/>
  <c r="G166" i="42"/>
  <c r="F166" i="42"/>
  <c r="E166" i="42"/>
  <c r="D166" i="42"/>
  <c r="C166" i="42"/>
  <c r="AD165" i="42"/>
  <c r="AC165" i="42"/>
  <c r="AB165" i="42"/>
  <c r="AA165" i="42"/>
  <c r="Z165" i="42"/>
  <c r="Y165" i="42"/>
  <c r="X165" i="42"/>
  <c r="W165" i="42"/>
  <c r="V165" i="42"/>
  <c r="U165" i="42"/>
  <c r="T165" i="42"/>
  <c r="S165" i="42"/>
  <c r="R165" i="42"/>
  <c r="Q165" i="42"/>
  <c r="P165" i="42"/>
  <c r="O165" i="42"/>
  <c r="N165" i="42"/>
  <c r="M165" i="42"/>
  <c r="L165" i="42"/>
  <c r="K165" i="42"/>
  <c r="J165" i="42"/>
  <c r="I165" i="42"/>
  <c r="H165" i="42"/>
  <c r="G165" i="42"/>
  <c r="F165" i="42"/>
  <c r="E165" i="42"/>
  <c r="D165" i="42"/>
  <c r="C165" i="42"/>
  <c r="AD163" i="42"/>
  <c r="AC163" i="42"/>
  <c r="AB163" i="42"/>
  <c r="AA163" i="42"/>
  <c r="Z163" i="42"/>
  <c r="Y163" i="42"/>
  <c r="X163" i="42"/>
  <c r="W163" i="42"/>
  <c r="V163" i="42"/>
  <c r="U163" i="42"/>
  <c r="T163" i="42"/>
  <c r="S163" i="42"/>
  <c r="R163" i="42"/>
  <c r="Q163" i="42"/>
  <c r="P163" i="42"/>
  <c r="O163" i="42"/>
  <c r="N163" i="42"/>
  <c r="M163" i="42"/>
  <c r="L163" i="42"/>
  <c r="K163" i="42"/>
  <c r="J163" i="42"/>
  <c r="I163" i="42"/>
  <c r="H163" i="42"/>
  <c r="G163" i="42"/>
  <c r="F163" i="42"/>
  <c r="E163" i="42"/>
  <c r="D163" i="42"/>
  <c r="C163" i="42"/>
  <c r="AD162" i="42"/>
  <c r="AC162" i="42"/>
  <c r="AB162" i="42"/>
  <c r="AA162" i="42"/>
  <c r="Z162" i="42"/>
  <c r="Y162" i="42"/>
  <c r="X162" i="42"/>
  <c r="W162" i="42"/>
  <c r="V162" i="42"/>
  <c r="U162" i="42"/>
  <c r="T162" i="42"/>
  <c r="S162" i="42"/>
  <c r="R162" i="42"/>
  <c r="Q162" i="42"/>
  <c r="P162" i="42"/>
  <c r="O162" i="42"/>
  <c r="N162" i="42"/>
  <c r="M162" i="42"/>
  <c r="L162" i="42"/>
  <c r="K162" i="42"/>
  <c r="J162" i="42"/>
  <c r="I162" i="42"/>
  <c r="H162" i="42"/>
  <c r="G162" i="42"/>
  <c r="F162" i="42"/>
  <c r="E162" i="42"/>
  <c r="D162" i="42"/>
  <c r="C162" i="42"/>
  <c r="AD161" i="42"/>
  <c r="AC161" i="42"/>
  <c r="AB161" i="42"/>
  <c r="AA161" i="42"/>
  <c r="Z161" i="42"/>
  <c r="Y161" i="42"/>
  <c r="X161" i="42"/>
  <c r="W161" i="42"/>
  <c r="V161" i="42"/>
  <c r="U161" i="42"/>
  <c r="T161" i="42"/>
  <c r="S161" i="42"/>
  <c r="R161" i="42"/>
  <c r="Q161" i="42"/>
  <c r="P161" i="42"/>
  <c r="O161" i="42"/>
  <c r="N161" i="42"/>
  <c r="M161" i="42"/>
  <c r="L161" i="42"/>
  <c r="K161" i="42"/>
  <c r="J161" i="42"/>
  <c r="I161" i="42"/>
  <c r="H161" i="42"/>
  <c r="G161" i="42"/>
  <c r="F161" i="42"/>
  <c r="E161" i="42"/>
  <c r="D161" i="42"/>
  <c r="C161" i="42"/>
  <c r="AD160" i="42"/>
  <c r="AC160" i="42"/>
  <c r="AB160" i="42"/>
  <c r="AA160" i="42"/>
  <c r="Z160" i="42"/>
  <c r="Y160" i="42"/>
  <c r="X160" i="42"/>
  <c r="W160" i="42"/>
  <c r="V160" i="42"/>
  <c r="U160" i="42"/>
  <c r="T160" i="42"/>
  <c r="S160" i="42"/>
  <c r="R160" i="42"/>
  <c r="Q160" i="42"/>
  <c r="P160" i="42"/>
  <c r="O160" i="42"/>
  <c r="N160" i="42"/>
  <c r="M160" i="42"/>
  <c r="L160" i="42"/>
  <c r="K160" i="42"/>
  <c r="J160" i="42"/>
  <c r="I160" i="42"/>
  <c r="H160" i="42"/>
  <c r="G160" i="42"/>
  <c r="F160" i="42"/>
  <c r="E160" i="42"/>
  <c r="D160" i="42"/>
  <c r="C160" i="42"/>
  <c r="AD159" i="42"/>
  <c r="AC159" i="42"/>
  <c r="AB159" i="42"/>
  <c r="AA159" i="42"/>
  <c r="Z159" i="42"/>
  <c r="Y159" i="42"/>
  <c r="X159" i="42"/>
  <c r="W159" i="42"/>
  <c r="V159" i="42"/>
  <c r="U159" i="42"/>
  <c r="T159" i="42"/>
  <c r="S159" i="42"/>
  <c r="R159" i="42"/>
  <c r="Q159" i="42"/>
  <c r="P159" i="42"/>
  <c r="O159" i="42"/>
  <c r="N159" i="42"/>
  <c r="M159" i="42"/>
  <c r="L159" i="42"/>
  <c r="K159" i="42"/>
  <c r="J159" i="42"/>
  <c r="I159" i="42"/>
  <c r="H159" i="42"/>
  <c r="G159" i="42"/>
  <c r="F159" i="42"/>
  <c r="E159" i="42"/>
  <c r="D159" i="42"/>
  <c r="C159" i="42"/>
  <c r="AD158" i="42"/>
  <c r="AC158" i="42"/>
  <c r="AB158" i="42"/>
  <c r="AA158" i="42"/>
  <c r="Z158" i="42"/>
  <c r="Y158" i="42"/>
  <c r="X158" i="42"/>
  <c r="W158" i="42"/>
  <c r="V158" i="42"/>
  <c r="U158" i="42"/>
  <c r="T158" i="42"/>
  <c r="S158" i="42"/>
  <c r="R158" i="42"/>
  <c r="Q158" i="42"/>
  <c r="P158" i="42"/>
  <c r="O158" i="42"/>
  <c r="N158" i="42"/>
  <c r="M158" i="42"/>
  <c r="L158" i="42"/>
  <c r="K158" i="42"/>
  <c r="J158" i="42"/>
  <c r="I158" i="42"/>
  <c r="H158" i="42"/>
  <c r="G158" i="42"/>
  <c r="F158" i="42"/>
  <c r="E158" i="42"/>
  <c r="D158" i="42"/>
  <c r="C158" i="42"/>
  <c r="AD156" i="42"/>
  <c r="AC156" i="42"/>
  <c r="AB156" i="42"/>
  <c r="AA156" i="42"/>
  <c r="Z156" i="42"/>
  <c r="Y156" i="42"/>
  <c r="X156" i="42"/>
  <c r="W156" i="42"/>
  <c r="V156" i="42"/>
  <c r="U156" i="42"/>
  <c r="T156" i="42"/>
  <c r="S156" i="42"/>
  <c r="R156" i="42"/>
  <c r="Q156" i="42"/>
  <c r="P156" i="42"/>
  <c r="O156" i="42"/>
  <c r="N156" i="42"/>
  <c r="M156" i="42"/>
  <c r="L156" i="42"/>
  <c r="K156" i="42"/>
  <c r="J156" i="42"/>
  <c r="I156" i="42"/>
  <c r="H156" i="42"/>
  <c r="G156" i="42"/>
  <c r="F156" i="42"/>
  <c r="E156" i="42"/>
  <c r="D156" i="42"/>
  <c r="C156" i="42"/>
  <c r="AD155" i="42"/>
  <c r="AC155" i="42"/>
  <c r="AB155" i="42"/>
  <c r="AA155" i="42"/>
  <c r="Z155" i="42"/>
  <c r="Y155" i="42"/>
  <c r="X155" i="42"/>
  <c r="W155" i="42"/>
  <c r="V155" i="42"/>
  <c r="U155" i="42"/>
  <c r="T155" i="42"/>
  <c r="S155" i="42"/>
  <c r="R155" i="42"/>
  <c r="Q155" i="42"/>
  <c r="P155" i="42"/>
  <c r="O155" i="42"/>
  <c r="N155" i="42"/>
  <c r="M155" i="42"/>
  <c r="L155" i="42"/>
  <c r="K155" i="42"/>
  <c r="J155" i="42"/>
  <c r="I155" i="42"/>
  <c r="H155" i="42"/>
  <c r="G155" i="42"/>
  <c r="F155" i="42"/>
  <c r="E155" i="42"/>
  <c r="D155" i="42"/>
  <c r="C155" i="42"/>
  <c r="AD154" i="42"/>
  <c r="AC154" i="42"/>
  <c r="AB154" i="42"/>
  <c r="AA154" i="42"/>
  <c r="Z154" i="42"/>
  <c r="Y154" i="42"/>
  <c r="X154" i="42"/>
  <c r="W154" i="42"/>
  <c r="V154" i="42"/>
  <c r="U154" i="42"/>
  <c r="T154" i="42"/>
  <c r="S154" i="42"/>
  <c r="R154" i="42"/>
  <c r="Q154" i="42"/>
  <c r="P154" i="42"/>
  <c r="O154" i="42"/>
  <c r="N154" i="42"/>
  <c r="M154" i="42"/>
  <c r="L154" i="42"/>
  <c r="K154" i="42"/>
  <c r="J154" i="42"/>
  <c r="I154" i="42"/>
  <c r="H154" i="42"/>
  <c r="G154" i="42"/>
  <c r="F154" i="42"/>
  <c r="E154" i="42"/>
  <c r="D154" i="42"/>
  <c r="C154" i="42"/>
  <c r="AD153" i="42"/>
  <c r="AC153" i="42"/>
  <c r="AB153" i="42"/>
  <c r="AA153" i="42"/>
  <c r="Z153" i="42"/>
  <c r="Y153" i="42"/>
  <c r="X153" i="42"/>
  <c r="W153" i="42"/>
  <c r="V153" i="42"/>
  <c r="U153" i="42"/>
  <c r="T153" i="42"/>
  <c r="S153" i="42"/>
  <c r="R153" i="42"/>
  <c r="Q153" i="42"/>
  <c r="P153" i="42"/>
  <c r="O153" i="42"/>
  <c r="N153" i="42"/>
  <c r="M153" i="42"/>
  <c r="L153" i="42"/>
  <c r="K153" i="42"/>
  <c r="J153" i="42"/>
  <c r="I153" i="42"/>
  <c r="H153" i="42"/>
  <c r="G153" i="42"/>
  <c r="F153" i="42"/>
  <c r="E153" i="42"/>
  <c r="D153" i="42"/>
  <c r="C153" i="42"/>
  <c r="AD152" i="42"/>
  <c r="AC152" i="42"/>
  <c r="AB152" i="42"/>
  <c r="AA152" i="42"/>
  <c r="Z152" i="42"/>
  <c r="Y152" i="42"/>
  <c r="X152" i="42"/>
  <c r="W152" i="42"/>
  <c r="V152" i="42"/>
  <c r="U152" i="42"/>
  <c r="T152" i="42"/>
  <c r="S152" i="42"/>
  <c r="R152" i="42"/>
  <c r="Q152" i="42"/>
  <c r="P152" i="42"/>
  <c r="O152" i="42"/>
  <c r="N152" i="42"/>
  <c r="M152" i="42"/>
  <c r="L152" i="42"/>
  <c r="K152" i="42"/>
  <c r="J152" i="42"/>
  <c r="I152" i="42"/>
  <c r="H152" i="42"/>
  <c r="G152" i="42"/>
  <c r="F152" i="42"/>
  <c r="E152" i="42"/>
  <c r="D152" i="42"/>
  <c r="C152" i="42"/>
  <c r="AD151" i="42"/>
  <c r="AC151" i="42"/>
  <c r="AB151" i="42"/>
  <c r="AA151" i="42"/>
  <c r="Z151" i="42"/>
  <c r="Y151" i="42"/>
  <c r="X151" i="42"/>
  <c r="W151" i="42"/>
  <c r="V151" i="42"/>
  <c r="U151" i="42"/>
  <c r="T151" i="42"/>
  <c r="S151" i="42"/>
  <c r="R151" i="42"/>
  <c r="Q151" i="42"/>
  <c r="P151" i="42"/>
  <c r="O151" i="42"/>
  <c r="N151" i="42"/>
  <c r="M151" i="42"/>
  <c r="L151" i="42"/>
  <c r="K151" i="42"/>
  <c r="J151" i="42"/>
  <c r="I151" i="42"/>
  <c r="H151" i="42"/>
  <c r="G151" i="42"/>
  <c r="F151" i="42"/>
  <c r="E151" i="42"/>
  <c r="D151" i="42"/>
  <c r="C151" i="42"/>
  <c r="AD149" i="42"/>
  <c r="AC149" i="42"/>
  <c r="AB149" i="42"/>
  <c r="AA149" i="42"/>
  <c r="Z149" i="42"/>
  <c r="Y149" i="42"/>
  <c r="X149" i="42"/>
  <c r="W149" i="42"/>
  <c r="V149" i="42"/>
  <c r="U149" i="42"/>
  <c r="T149" i="42"/>
  <c r="S149" i="42"/>
  <c r="R149" i="42"/>
  <c r="Q149" i="42"/>
  <c r="P149" i="42"/>
  <c r="O149" i="42"/>
  <c r="N149" i="42"/>
  <c r="M149" i="42"/>
  <c r="L149" i="42"/>
  <c r="K149" i="42"/>
  <c r="J149" i="42"/>
  <c r="I149" i="42"/>
  <c r="H149" i="42"/>
  <c r="G149" i="42"/>
  <c r="F149" i="42"/>
  <c r="E149" i="42"/>
  <c r="D149" i="42"/>
  <c r="C149" i="42"/>
  <c r="AD148" i="42"/>
  <c r="AC148" i="42"/>
  <c r="AB148" i="42"/>
  <c r="AA148" i="42"/>
  <c r="Z148" i="42"/>
  <c r="Y148" i="42"/>
  <c r="X148" i="42"/>
  <c r="W148" i="42"/>
  <c r="V148" i="42"/>
  <c r="U148" i="42"/>
  <c r="T148" i="42"/>
  <c r="S148" i="42"/>
  <c r="R148" i="42"/>
  <c r="Q148" i="42"/>
  <c r="P148" i="42"/>
  <c r="O148" i="42"/>
  <c r="N148" i="42"/>
  <c r="M148" i="42"/>
  <c r="L148" i="42"/>
  <c r="K148" i="42"/>
  <c r="J148" i="42"/>
  <c r="I148" i="42"/>
  <c r="H148" i="42"/>
  <c r="G148" i="42"/>
  <c r="F148" i="42"/>
  <c r="E148" i="42"/>
  <c r="D148" i="42"/>
  <c r="C148" i="42"/>
  <c r="AD147" i="42"/>
  <c r="AC147" i="42"/>
  <c r="AB147" i="42"/>
  <c r="AA147" i="42"/>
  <c r="Z147" i="42"/>
  <c r="Y147" i="42"/>
  <c r="X147" i="42"/>
  <c r="W147" i="42"/>
  <c r="V147" i="42"/>
  <c r="U147" i="42"/>
  <c r="T147" i="42"/>
  <c r="S147" i="42"/>
  <c r="R147" i="42"/>
  <c r="Q147" i="42"/>
  <c r="P147" i="42"/>
  <c r="O147" i="42"/>
  <c r="N147" i="42"/>
  <c r="M147" i="42"/>
  <c r="L147" i="42"/>
  <c r="K147" i="42"/>
  <c r="J147" i="42"/>
  <c r="I147" i="42"/>
  <c r="H147" i="42"/>
  <c r="G147" i="42"/>
  <c r="F147" i="42"/>
  <c r="E147" i="42"/>
  <c r="D147" i="42"/>
  <c r="C147" i="42"/>
  <c r="AD146" i="42"/>
  <c r="AC146" i="42"/>
  <c r="AB146" i="42"/>
  <c r="AA146" i="42"/>
  <c r="Z146" i="42"/>
  <c r="Y146" i="42"/>
  <c r="X146" i="42"/>
  <c r="W146" i="42"/>
  <c r="V146" i="42"/>
  <c r="U146" i="42"/>
  <c r="T146" i="42"/>
  <c r="S146" i="42"/>
  <c r="R146" i="42"/>
  <c r="Q146" i="42"/>
  <c r="P146" i="42"/>
  <c r="O146" i="42"/>
  <c r="N146" i="42"/>
  <c r="M146" i="42"/>
  <c r="L146" i="42"/>
  <c r="K146" i="42"/>
  <c r="J146" i="42"/>
  <c r="I146" i="42"/>
  <c r="H146" i="42"/>
  <c r="G146" i="42"/>
  <c r="F146" i="42"/>
  <c r="E146" i="42"/>
  <c r="D146" i="42"/>
  <c r="C146" i="42"/>
  <c r="AD145" i="42"/>
  <c r="AC145" i="42"/>
  <c r="AB145" i="42"/>
  <c r="AA145" i="42"/>
  <c r="Z145" i="42"/>
  <c r="Y145" i="42"/>
  <c r="X145" i="42"/>
  <c r="W145" i="42"/>
  <c r="V145" i="42"/>
  <c r="U145" i="42"/>
  <c r="T145" i="42"/>
  <c r="S145" i="42"/>
  <c r="R145" i="42"/>
  <c r="Q145" i="42"/>
  <c r="P145" i="42"/>
  <c r="O145" i="42"/>
  <c r="N145" i="42"/>
  <c r="M145" i="42"/>
  <c r="L145" i="42"/>
  <c r="K145" i="42"/>
  <c r="J145" i="42"/>
  <c r="I145" i="42"/>
  <c r="H145" i="42"/>
  <c r="G145" i="42"/>
  <c r="F145" i="42"/>
  <c r="E145" i="42"/>
  <c r="D145" i="42"/>
  <c r="C145" i="42"/>
  <c r="AD144" i="42"/>
  <c r="AC144" i="42"/>
  <c r="AB144" i="42"/>
  <c r="AA144" i="42"/>
  <c r="Z144" i="42"/>
  <c r="Y144" i="42"/>
  <c r="X144" i="42"/>
  <c r="W144" i="42"/>
  <c r="V144" i="42"/>
  <c r="U144" i="42"/>
  <c r="T144" i="42"/>
  <c r="S144" i="42"/>
  <c r="R144" i="42"/>
  <c r="Q144" i="42"/>
  <c r="P144" i="42"/>
  <c r="O144" i="42"/>
  <c r="N144" i="42"/>
  <c r="M144" i="42"/>
  <c r="L144" i="42"/>
  <c r="K144" i="42"/>
  <c r="J144" i="42"/>
  <c r="I144" i="42"/>
  <c r="H144" i="42"/>
  <c r="G144" i="42"/>
  <c r="F144" i="42"/>
  <c r="E144" i="42"/>
  <c r="D144" i="42"/>
  <c r="C144" i="42"/>
  <c r="AD142" i="42"/>
  <c r="AC142" i="42"/>
  <c r="AB142" i="42"/>
  <c r="AA142" i="42"/>
  <c r="Z142" i="42"/>
  <c r="Y142" i="42"/>
  <c r="X142" i="42"/>
  <c r="W142" i="42"/>
  <c r="V142" i="42"/>
  <c r="U142" i="42"/>
  <c r="T142" i="42"/>
  <c r="S142" i="42"/>
  <c r="R142" i="42"/>
  <c r="Q142" i="42"/>
  <c r="P142" i="42"/>
  <c r="O142" i="42"/>
  <c r="N142" i="42"/>
  <c r="M142" i="42"/>
  <c r="L142" i="42"/>
  <c r="K142" i="42"/>
  <c r="J142" i="42"/>
  <c r="I142" i="42"/>
  <c r="H142" i="42"/>
  <c r="G142" i="42"/>
  <c r="F142" i="42"/>
  <c r="E142" i="42"/>
  <c r="D142" i="42"/>
  <c r="C142" i="42"/>
  <c r="AD141" i="42"/>
  <c r="AC141" i="42"/>
  <c r="AB141" i="42"/>
  <c r="AA141" i="42"/>
  <c r="Z141" i="42"/>
  <c r="Y141" i="42"/>
  <c r="X141" i="42"/>
  <c r="W141" i="42"/>
  <c r="V141" i="42"/>
  <c r="U141" i="42"/>
  <c r="T141" i="42"/>
  <c r="S141" i="42"/>
  <c r="R141" i="42"/>
  <c r="Q141" i="42"/>
  <c r="P141" i="42"/>
  <c r="O141" i="42"/>
  <c r="N141" i="42"/>
  <c r="M141" i="42"/>
  <c r="L141" i="42"/>
  <c r="K141" i="42"/>
  <c r="J141" i="42"/>
  <c r="I141" i="42"/>
  <c r="H141" i="42"/>
  <c r="G141" i="42"/>
  <c r="F141" i="42"/>
  <c r="E141" i="42"/>
  <c r="D141" i="42"/>
  <c r="C141" i="42"/>
  <c r="AD140" i="42"/>
  <c r="AC140" i="42"/>
  <c r="AB140" i="42"/>
  <c r="AA140" i="42"/>
  <c r="Z140" i="42"/>
  <c r="Y140" i="42"/>
  <c r="X140" i="42"/>
  <c r="W140" i="42"/>
  <c r="V140" i="42"/>
  <c r="U140" i="42"/>
  <c r="T140" i="42"/>
  <c r="S140" i="42"/>
  <c r="R140" i="42"/>
  <c r="Q140" i="42"/>
  <c r="P140" i="42"/>
  <c r="O140" i="42"/>
  <c r="N140" i="42"/>
  <c r="M140" i="42"/>
  <c r="L140" i="42"/>
  <c r="K140" i="42"/>
  <c r="J140" i="42"/>
  <c r="I140" i="42"/>
  <c r="H140" i="42"/>
  <c r="G140" i="42"/>
  <c r="F140" i="42"/>
  <c r="E140" i="42"/>
  <c r="D140" i="42"/>
  <c r="C140" i="42"/>
  <c r="AD139" i="42"/>
  <c r="AC139" i="42"/>
  <c r="AB139" i="42"/>
  <c r="AA139" i="42"/>
  <c r="Z139" i="42"/>
  <c r="Y139" i="42"/>
  <c r="X139" i="42"/>
  <c r="W139" i="42"/>
  <c r="V139" i="42"/>
  <c r="U139" i="42"/>
  <c r="T139" i="42"/>
  <c r="S139" i="42"/>
  <c r="R139" i="42"/>
  <c r="Q139" i="42"/>
  <c r="P139" i="42"/>
  <c r="O139" i="42"/>
  <c r="N139" i="42"/>
  <c r="M139" i="42"/>
  <c r="L139" i="42"/>
  <c r="K139" i="42"/>
  <c r="J139" i="42"/>
  <c r="I139" i="42"/>
  <c r="H139" i="42"/>
  <c r="G139" i="42"/>
  <c r="F139" i="42"/>
  <c r="E139" i="42"/>
  <c r="D139" i="42"/>
  <c r="C139" i="42"/>
  <c r="AD138" i="42"/>
  <c r="AC138" i="42"/>
  <c r="AB138" i="42"/>
  <c r="AA138" i="42"/>
  <c r="Z138" i="42"/>
  <c r="Y138" i="42"/>
  <c r="X138" i="42"/>
  <c r="W138" i="42"/>
  <c r="V138" i="42"/>
  <c r="U138" i="42"/>
  <c r="T138" i="42"/>
  <c r="S138" i="42"/>
  <c r="R138" i="42"/>
  <c r="Q138" i="42"/>
  <c r="P138" i="42"/>
  <c r="O138" i="42"/>
  <c r="N138" i="42"/>
  <c r="M138" i="42"/>
  <c r="L138" i="42"/>
  <c r="K138" i="42"/>
  <c r="J138" i="42"/>
  <c r="I138" i="42"/>
  <c r="H138" i="42"/>
  <c r="G138" i="42"/>
  <c r="F138" i="42"/>
  <c r="E138" i="42"/>
  <c r="D138" i="42"/>
  <c r="C138" i="42"/>
  <c r="AD137" i="42"/>
  <c r="AC137" i="42"/>
  <c r="AB137" i="42"/>
  <c r="AA137" i="42"/>
  <c r="Z137" i="42"/>
  <c r="Y137" i="42"/>
  <c r="X137" i="42"/>
  <c r="W137" i="42"/>
  <c r="V137" i="42"/>
  <c r="U137" i="42"/>
  <c r="T137" i="42"/>
  <c r="S137" i="42"/>
  <c r="R137" i="42"/>
  <c r="Q137" i="42"/>
  <c r="P137" i="42"/>
  <c r="O137" i="42"/>
  <c r="N137" i="42"/>
  <c r="M137" i="42"/>
  <c r="L137" i="42"/>
  <c r="K137" i="42"/>
  <c r="J137" i="42"/>
  <c r="I137" i="42"/>
  <c r="H137" i="42"/>
  <c r="G137" i="42"/>
  <c r="F137" i="42"/>
  <c r="E137" i="42"/>
  <c r="D137" i="42"/>
  <c r="C137" i="42"/>
  <c r="AD135" i="42"/>
  <c r="AC135" i="42"/>
  <c r="AB135" i="42"/>
  <c r="AA135" i="42"/>
  <c r="Z135" i="42"/>
  <c r="Y135" i="42"/>
  <c r="X135" i="42"/>
  <c r="W135" i="42"/>
  <c r="V135" i="42"/>
  <c r="U135" i="42"/>
  <c r="T135" i="42"/>
  <c r="S135" i="42"/>
  <c r="R135" i="42"/>
  <c r="Q135" i="42"/>
  <c r="P135" i="42"/>
  <c r="O135" i="42"/>
  <c r="N135" i="42"/>
  <c r="M135" i="42"/>
  <c r="L135" i="42"/>
  <c r="K135" i="42"/>
  <c r="J135" i="42"/>
  <c r="I135" i="42"/>
  <c r="H135" i="42"/>
  <c r="G135" i="42"/>
  <c r="F135" i="42"/>
  <c r="E135" i="42"/>
  <c r="D135" i="42"/>
  <c r="C135" i="42"/>
  <c r="AD134" i="42"/>
  <c r="AC134" i="42"/>
  <c r="AB134" i="42"/>
  <c r="AA134" i="42"/>
  <c r="Z134" i="42"/>
  <c r="Y134" i="42"/>
  <c r="X134" i="42"/>
  <c r="W134" i="42"/>
  <c r="V134" i="42"/>
  <c r="U134" i="42"/>
  <c r="T134" i="42"/>
  <c r="S134" i="42"/>
  <c r="R134" i="42"/>
  <c r="Q134" i="42"/>
  <c r="P134" i="42"/>
  <c r="O134" i="42"/>
  <c r="N134" i="42"/>
  <c r="M134" i="42"/>
  <c r="L134" i="42"/>
  <c r="K134" i="42"/>
  <c r="J134" i="42"/>
  <c r="I134" i="42"/>
  <c r="H134" i="42"/>
  <c r="G134" i="42"/>
  <c r="F134" i="42"/>
  <c r="E134" i="42"/>
  <c r="D134" i="42"/>
  <c r="C134" i="42"/>
  <c r="AD133" i="42"/>
  <c r="AC133" i="42"/>
  <c r="AB133" i="42"/>
  <c r="AA133" i="42"/>
  <c r="Z133" i="42"/>
  <c r="Y133" i="42"/>
  <c r="X133" i="42"/>
  <c r="W133" i="42"/>
  <c r="V133" i="42"/>
  <c r="U133" i="42"/>
  <c r="T133" i="42"/>
  <c r="S133" i="42"/>
  <c r="R133" i="42"/>
  <c r="Q133" i="42"/>
  <c r="P133" i="42"/>
  <c r="O133" i="42"/>
  <c r="N133" i="42"/>
  <c r="M133" i="42"/>
  <c r="L133" i="42"/>
  <c r="K133" i="42"/>
  <c r="J133" i="42"/>
  <c r="I133" i="42"/>
  <c r="H133" i="42"/>
  <c r="G133" i="42"/>
  <c r="F133" i="42"/>
  <c r="E133" i="42"/>
  <c r="D133" i="42"/>
  <c r="C133" i="42"/>
  <c r="AD132" i="42"/>
  <c r="AC132" i="42"/>
  <c r="AB132" i="42"/>
  <c r="AA132" i="42"/>
  <c r="Z132" i="42"/>
  <c r="Y132" i="42"/>
  <c r="X132" i="42"/>
  <c r="W132" i="42"/>
  <c r="V132" i="42"/>
  <c r="U132" i="42"/>
  <c r="T132" i="42"/>
  <c r="S132" i="42"/>
  <c r="R132" i="42"/>
  <c r="Q132" i="42"/>
  <c r="P132" i="42"/>
  <c r="O132" i="42"/>
  <c r="N132" i="42"/>
  <c r="M132" i="42"/>
  <c r="L132" i="42"/>
  <c r="K132" i="42"/>
  <c r="J132" i="42"/>
  <c r="I132" i="42"/>
  <c r="H132" i="42"/>
  <c r="G132" i="42"/>
  <c r="F132" i="42"/>
  <c r="E132" i="42"/>
  <c r="D132" i="42"/>
  <c r="C132" i="42"/>
  <c r="AD131" i="42"/>
  <c r="AC131" i="42"/>
  <c r="AB131" i="42"/>
  <c r="AA131" i="42"/>
  <c r="Z131" i="42"/>
  <c r="Y131" i="42"/>
  <c r="X131" i="42"/>
  <c r="W131" i="42"/>
  <c r="V131" i="42"/>
  <c r="U131" i="42"/>
  <c r="T131" i="42"/>
  <c r="S131" i="42"/>
  <c r="R131" i="42"/>
  <c r="Q131" i="42"/>
  <c r="P131" i="42"/>
  <c r="O131" i="42"/>
  <c r="N131" i="42"/>
  <c r="M131" i="42"/>
  <c r="L131" i="42"/>
  <c r="K131" i="42"/>
  <c r="J131" i="42"/>
  <c r="I131" i="42"/>
  <c r="H131" i="42"/>
  <c r="G131" i="42"/>
  <c r="F131" i="42"/>
  <c r="E131" i="42"/>
  <c r="D131" i="42"/>
  <c r="C131" i="42"/>
  <c r="AD130" i="42"/>
  <c r="AC130" i="42"/>
  <c r="AB130" i="42"/>
  <c r="AA130" i="42"/>
  <c r="Z130" i="42"/>
  <c r="Y130" i="42"/>
  <c r="X130" i="42"/>
  <c r="W130" i="42"/>
  <c r="V130" i="42"/>
  <c r="U130" i="42"/>
  <c r="T130" i="42"/>
  <c r="S130" i="42"/>
  <c r="R130" i="42"/>
  <c r="Q130" i="42"/>
  <c r="P130" i="42"/>
  <c r="O130" i="42"/>
  <c r="N130" i="42"/>
  <c r="M130" i="42"/>
  <c r="L130" i="42"/>
  <c r="K130" i="42"/>
  <c r="J130" i="42"/>
  <c r="I130" i="42"/>
  <c r="H130" i="42"/>
  <c r="G130" i="42"/>
  <c r="F130" i="42"/>
  <c r="E130" i="42"/>
  <c r="D130" i="42"/>
  <c r="C130" i="42"/>
  <c r="AD128" i="42"/>
  <c r="AC128" i="42"/>
  <c r="AB128" i="42"/>
  <c r="AA128" i="42"/>
  <c r="Z128" i="42"/>
  <c r="Y128" i="42"/>
  <c r="X128" i="42"/>
  <c r="W128" i="42"/>
  <c r="V128" i="42"/>
  <c r="U128" i="42"/>
  <c r="T128" i="42"/>
  <c r="S128" i="42"/>
  <c r="R128" i="42"/>
  <c r="Q128" i="42"/>
  <c r="P128" i="42"/>
  <c r="O128" i="42"/>
  <c r="N128" i="42"/>
  <c r="M128" i="42"/>
  <c r="L128" i="42"/>
  <c r="K128" i="42"/>
  <c r="J128" i="42"/>
  <c r="I128" i="42"/>
  <c r="H128" i="42"/>
  <c r="G128" i="42"/>
  <c r="F128" i="42"/>
  <c r="E128" i="42"/>
  <c r="D128" i="42"/>
  <c r="C128" i="42"/>
  <c r="AD127" i="42"/>
  <c r="AC127" i="42"/>
  <c r="AB127" i="42"/>
  <c r="AA127" i="42"/>
  <c r="Z127" i="42"/>
  <c r="Y127" i="42"/>
  <c r="X127" i="42"/>
  <c r="W127" i="42"/>
  <c r="V127" i="42"/>
  <c r="U127" i="42"/>
  <c r="T127" i="42"/>
  <c r="S127" i="42"/>
  <c r="R127" i="42"/>
  <c r="Q127" i="42"/>
  <c r="P127" i="42"/>
  <c r="O127" i="42"/>
  <c r="N127" i="42"/>
  <c r="M127" i="42"/>
  <c r="L127" i="42"/>
  <c r="K127" i="42"/>
  <c r="J127" i="42"/>
  <c r="I127" i="42"/>
  <c r="H127" i="42"/>
  <c r="G127" i="42"/>
  <c r="F127" i="42"/>
  <c r="E127" i="42"/>
  <c r="D127" i="42"/>
  <c r="C127" i="42"/>
  <c r="AD126" i="42"/>
  <c r="AC126" i="42"/>
  <c r="AB126" i="42"/>
  <c r="AA126" i="42"/>
  <c r="Z126" i="42"/>
  <c r="Y126" i="42"/>
  <c r="X126" i="42"/>
  <c r="W126" i="42"/>
  <c r="V126" i="42"/>
  <c r="U126" i="42"/>
  <c r="T126" i="42"/>
  <c r="S126" i="42"/>
  <c r="R126" i="42"/>
  <c r="Q126" i="42"/>
  <c r="P126" i="42"/>
  <c r="O126" i="42"/>
  <c r="N126" i="42"/>
  <c r="M126" i="42"/>
  <c r="L126" i="42"/>
  <c r="K126" i="42"/>
  <c r="J126" i="42"/>
  <c r="I126" i="42"/>
  <c r="H126" i="42"/>
  <c r="G126" i="42"/>
  <c r="F126" i="42"/>
  <c r="E126" i="42"/>
  <c r="D126" i="42"/>
  <c r="C126" i="42"/>
  <c r="AD125" i="42"/>
  <c r="AC125" i="42"/>
  <c r="AB125" i="42"/>
  <c r="AA125" i="42"/>
  <c r="Z125" i="42"/>
  <c r="Y125" i="42"/>
  <c r="X125" i="42"/>
  <c r="W125" i="42"/>
  <c r="V125" i="42"/>
  <c r="U125" i="42"/>
  <c r="T125" i="42"/>
  <c r="S125" i="42"/>
  <c r="R125" i="42"/>
  <c r="Q125" i="42"/>
  <c r="P125" i="42"/>
  <c r="O125" i="42"/>
  <c r="N125" i="42"/>
  <c r="M125" i="42"/>
  <c r="L125" i="42"/>
  <c r="K125" i="42"/>
  <c r="J125" i="42"/>
  <c r="I125" i="42"/>
  <c r="H125" i="42"/>
  <c r="G125" i="42"/>
  <c r="F125" i="42"/>
  <c r="E125" i="42"/>
  <c r="D125" i="42"/>
  <c r="C125" i="42"/>
  <c r="AD124" i="42"/>
  <c r="AC124" i="42"/>
  <c r="AB124" i="42"/>
  <c r="AA124" i="42"/>
  <c r="Z124" i="42"/>
  <c r="Y124" i="42"/>
  <c r="X124" i="42"/>
  <c r="W124" i="42"/>
  <c r="V124" i="42"/>
  <c r="U124" i="42"/>
  <c r="T124" i="42"/>
  <c r="S124" i="42"/>
  <c r="R124" i="42"/>
  <c r="Q124" i="42"/>
  <c r="P124" i="42"/>
  <c r="O124" i="42"/>
  <c r="N124" i="42"/>
  <c r="M124" i="42"/>
  <c r="L124" i="42"/>
  <c r="K124" i="42"/>
  <c r="J124" i="42"/>
  <c r="I124" i="42"/>
  <c r="H124" i="42"/>
  <c r="G124" i="42"/>
  <c r="F124" i="42"/>
  <c r="E124" i="42"/>
  <c r="D124" i="42"/>
  <c r="C124" i="42"/>
  <c r="AD123" i="42"/>
  <c r="AC123" i="42"/>
  <c r="AB123" i="42"/>
  <c r="AA123" i="42"/>
  <c r="Z123" i="42"/>
  <c r="Y123" i="42"/>
  <c r="X123" i="42"/>
  <c r="W123" i="42"/>
  <c r="V123" i="42"/>
  <c r="U123" i="42"/>
  <c r="T123" i="42"/>
  <c r="S123" i="42"/>
  <c r="R123" i="42"/>
  <c r="Q123" i="42"/>
  <c r="P123" i="42"/>
  <c r="O123" i="42"/>
  <c r="N123" i="42"/>
  <c r="M123" i="42"/>
  <c r="L123" i="42"/>
  <c r="K123" i="42"/>
  <c r="J123" i="42"/>
  <c r="I123" i="42"/>
  <c r="H123" i="42"/>
  <c r="G123" i="42"/>
  <c r="F123" i="42"/>
  <c r="E123" i="42"/>
  <c r="D123" i="42"/>
  <c r="C123" i="42"/>
  <c r="AD121" i="42"/>
  <c r="AC121" i="42"/>
  <c r="AB121" i="42"/>
  <c r="AA121" i="42"/>
  <c r="Z121" i="42"/>
  <c r="Y121" i="42"/>
  <c r="X121" i="42"/>
  <c r="W121" i="42"/>
  <c r="V121" i="42"/>
  <c r="U121" i="42"/>
  <c r="T121" i="42"/>
  <c r="S121" i="42"/>
  <c r="R121" i="42"/>
  <c r="Q121" i="42"/>
  <c r="P121" i="42"/>
  <c r="O121" i="42"/>
  <c r="N121" i="42"/>
  <c r="M121" i="42"/>
  <c r="L121" i="42"/>
  <c r="K121" i="42"/>
  <c r="J121" i="42"/>
  <c r="I121" i="42"/>
  <c r="H121" i="42"/>
  <c r="G121" i="42"/>
  <c r="F121" i="42"/>
  <c r="E121" i="42"/>
  <c r="D121" i="42"/>
  <c r="C121" i="42"/>
  <c r="AD120" i="42"/>
  <c r="AC120" i="42"/>
  <c r="AB120" i="42"/>
  <c r="AA120" i="42"/>
  <c r="Z120" i="42"/>
  <c r="Y120" i="42"/>
  <c r="X120" i="42"/>
  <c r="W120" i="42"/>
  <c r="V120" i="42"/>
  <c r="U120" i="42"/>
  <c r="T120" i="42"/>
  <c r="S120" i="42"/>
  <c r="R120" i="42"/>
  <c r="Q120" i="42"/>
  <c r="P120" i="42"/>
  <c r="O120" i="42"/>
  <c r="N120" i="42"/>
  <c r="M120" i="42"/>
  <c r="L120" i="42"/>
  <c r="K120" i="42"/>
  <c r="J120" i="42"/>
  <c r="I120" i="42"/>
  <c r="H120" i="42"/>
  <c r="G120" i="42"/>
  <c r="F120" i="42"/>
  <c r="E120" i="42"/>
  <c r="D120" i="42"/>
  <c r="C120" i="42"/>
  <c r="AD119" i="42"/>
  <c r="AC119" i="42"/>
  <c r="AB119" i="42"/>
  <c r="AA119" i="42"/>
  <c r="Z119" i="42"/>
  <c r="Y119" i="42"/>
  <c r="X119" i="42"/>
  <c r="W119" i="42"/>
  <c r="V119" i="42"/>
  <c r="U119" i="42"/>
  <c r="T119" i="42"/>
  <c r="S119" i="42"/>
  <c r="R119" i="42"/>
  <c r="Q119" i="42"/>
  <c r="P119" i="42"/>
  <c r="O119" i="42"/>
  <c r="N119" i="42"/>
  <c r="M119" i="42"/>
  <c r="L119" i="42"/>
  <c r="K119" i="42"/>
  <c r="J119" i="42"/>
  <c r="I119" i="42"/>
  <c r="H119" i="42"/>
  <c r="G119" i="42"/>
  <c r="F119" i="42"/>
  <c r="E119" i="42"/>
  <c r="D119" i="42"/>
  <c r="C119" i="42"/>
  <c r="AD118" i="42"/>
  <c r="AC118" i="42"/>
  <c r="AB118" i="42"/>
  <c r="AA118" i="42"/>
  <c r="Z118" i="42"/>
  <c r="Y118" i="42"/>
  <c r="X118" i="42"/>
  <c r="W118" i="42"/>
  <c r="V118" i="42"/>
  <c r="U118" i="42"/>
  <c r="T118" i="42"/>
  <c r="S118" i="42"/>
  <c r="R118" i="42"/>
  <c r="Q118" i="42"/>
  <c r="P118" i="42"/>
  <c r="O118" i="42"/>
  <c r="N118" i="42"/>
  <c r="M118" i="42"/>
  <c r="L118" i="42"/>
  <c r="K118" i="42"/>
  <c r="J118" i="42"/>
  <c r="I118" i="42"/>
  <c r="H118" i="42"/>
  <c r="G118" i="42"/>
  <c r="F118" i="42"/>
  <c r="E118" i="42"/>
  <c r="D118" i="42"/>
  <c r="C118" i="42"/>
  <c r="AD117" i="42"/>
  <c r="AC117" i="42"/>
  <c r="AB117" i="42"/>
  <c r="AA117" i="42"/>
  <c r="Z117" i="42"/>
  <c r="Y117" i="42"/>
  <c r="X117" i="42"/>
  <c r="W117" i="42"/>
  <c r="V117" i="42"/>
  <c r="U117" i="42"/>
  <c r="T117" i="42"/>
  <c r="S117" i="42"/>
  <c r="R117" i="42"/>
  <c r="Q117" i="42"/>
  <c r="P117" i="42"/>
  <c r="O117" i="42"/>
  <c r="N117" i="42"/>
  <c r="M117" i="42"/>
  <c r="L117" i="42"/>
  <c r="K117" i="42"/>
  <c r="J117" i="42"/>
  <c r="I117" i="42"/>
  <c r="H117" i="42"/>
  <c r="G117" i="42"/>
  <c r="F117" i="42"/>
  <c r="E117" i="42"/>
  <c r="D117" i="42"/>
  <c r="C117" i="42"/>
  <c r="AD116" i="42"/>
  <c r="AC116" i="42"/>
  <c r="AB116" i="42"/>
  <c r="AA116" i="42"/>
  <c r="Z116" i="42"/>
  <c r="Y116" i="42"/>
  <c r="X116" i="42"/>
  <c r="W116" i="42"/>
  <c r="V116" i="42"/>
  <c r="U116" i="42"/>
  <c r="T116" i="42"/>
  <c r="S116" i="42"/>
  <c r="R116" i="42"/>
  <c r="Q116" i="42"/>
  <c r="P116" i="42"/>
  <c r="O116" i="42"/>
  <c r="N116" i="42"/>
  <c r="M116" i="42"/>
  <c r="L116" i="42"/>
  <c r="K116" i="42"/>
  <c r="J116" i="42"/>
  <c r="I116" i="42"/>
  <c r="H116" i="42"/>
  <c r="G116" i="42"/>
  <c r="F116" i="42"/>
  <c r="E116" i="42"/>
  <c r="D116" i="42"/>
  <c r="C116" i="42"/>
  <c r="AD114" i="42"/>
  <c r="AC114" i="42"/>
  <c r="AB114" i="42"/>
  <c r="AA114" i="42"/>
  <c r="Z114" i="42"/>
  <c r="Y114" i="42"/>
  <c r="X114" i="42"/>
  <c r="W114" i="42"/>
  <c r="V114" i="42"/>
  <c r="U114" i="42"/>
  <c r="T114" i="42"/>
  <c r="S114" i="42"/>
  <c r="R114" i="42"/>
  <c r="Q114" i="42"/>
  <c r="P114" i="42"/>
  <c r="O114" i="42"/>
  <c r="N114" i="42"/>
  <c r="M114" i="42"/>
  <c r="L114" i="42"/>
  <c r="K114" i="42"/>
  <c r="J114" i="42"/>
  <c r="I114" i="42"/>
  <c r="H114" i="42"/>
  <c r="G114" i="42"/>
  <c r="F114" i="42"/>
  <c r="E114" i="42"/>
  <c r="D114" i="42"/>
  <c r="C114" i="42"/>
  <c r="AD113" i="42"/>
  <c r="AC113" i="42"/>
  <c r="AB113" i="42"/>
  <c r="AA113" i="42"/>
  <c r="Z113" i="42"/>
  <c r="Y113" i="42"/>
  <c r="X113" i="42"/>
  <c r="W113" i="42"/>
  <c r="V113" i="42"/>
  <c r="U113" i="42"/>
  <c r="T113" i="42"/>
  <c r="S113" i="42"/>
  <c r="R113" i="42"/>
  <c r="Q113" i="42"/>
  <c r="P113" i="42"/>
  <c r="O113" i="42"/>
  <c r="N113" i="42"/>
  <c r="M113" i="42"/>
  <c r="L113" i="42"/>
  <c r="K113" i="42"/>
  <c r="J113" i="42"/>
  <c r="I113" i="42"/>
  <c r="H113" i="42"/>
  <c r="G113" i="42"/>
  <c r="F113" i="42"/>
  <c r="E113" i="42"/>
  <c r="D113" i="42"/>
  <c r="C113" i="42"/>
  <c r="AD112" i="42"/>
  <c r="AC112" i="42"/>
  <c r="AB112" i="42"/>
  <c r="AA112" i="42"/>
  <c r="Z112" i="42"/>
  <c r="Y112" i="42"/>
  <c r="X112" i="42"/>
  <c r="W112" i="42"/>
  <c r="V112" i="42"/>
  <c r="U112" i="42"/>
  <c r="T112" i="42"/>
  <c r="S112" i="42"/>
  <c r="R112" i="42"/>
  <c r="Q112" i="42"/>
  <c r="P112" i="42"/>
  <c r="O112" i="42"/>
  <c r="N112" i="42"/>
  <c r="M112" i="42"/>
  <c r="L112" i="42"/>
  <c r="K112" i="42"/>
  <c r="J112" i="42"/>
  <c r="I112" i="42"/>
  <c r="H112" i="42"/>
  <c r="G112" i="42"/>
  <c r="F112" i="42"/>
  <c r="E112" i="42"/>
  <c r="D112" i="42"/>
  <c r="C112" i="42"/>
  <c r="AD111" i="42"/>
  <c r="AC111" i="42"/>
  <c r="AB111" i="42"/>
  <c r="AA111" i="42"/>
  <c r="Z111" i="42"/>
  <c r="Y111" i="42"/>
  <c r="X111" i="42"/>
  <c r="W111" i="42"/>
  <c r="V111" i="42"/>
  <c r="U111" i="42"/>
  <c r="T111" i="42"/>
  <c r="S111" i="42"/>
  <c r="R111" i="42"/>
  <c r="Q111" i="42"/>
  <c r="P111" i="42"/>
  <c r="O111" i="42"/>
  <c r="N111" i="42"/>
  <c r="M111" i="42"/>
  <c r="L111" i="42"/>
  <c r="K111" i="42"/>
  <c r="J111" i="42"/>
  <c r="I111" i="42"/>
  <c r="H111" i="42"/>
  <c r="G111" i="42"/>
  <c r="F111" i="42"/>
  <c r="E111" i="42"/>
  <c r="D111" i="42"/>
  <c r="C111" i="42"/>
  <c r="AD110" i="42"/>
  <c r="AC110" i="42"/>
  <c r="AB110" i="42"/>
  <c r="AA110" i="42"/>
  <c r="Z110" i="42"/>
  <c r="Y110" i="42"/>
  <c r="X110" i="42"/>
  <c r="W110" i="42"/>
  <c r="V110" i="42"/>
  <c r="U110" i="42"/>
  <c r="T110" i="42"/>
  <c r="S110" i="42"/>
  <c r="R110" i="42"/>
  <c r="Q110" i="42"/>
  <c r="P110" i="42"/>
  <c r="O110" i="42"/>
  <c r="N110" i="42"/>
  <c r="M110" i="42"/>
  <c r="L110" i="42"/>
  <c r="K110" i="42"/>
  <c r="J110" i="42"/>
  <c r="I110" i="42"/>
  <c r="H110" i="42"/>
  <c r="G110" i="42"/>
  <c r="F110" i="42"/>
  <c r="E110" i="42"/>
  <c r="D110" i="42"/>
  <c r="C110" i="42"/>
  <c r="AD109" i="42"/>
  <c r="AC109" i="42"/>
  <c r="AB109" i="42"/>
  <c r="AA109" i="42"/>
  <c r="Z109" i="42"/>
  <c r="Y109" i="42"/>
  <c r="X109" i="42"/>
  <c r="W109" i="42"/>
  <c r="V109" i="42"/>
  <c r="U109" i="42"/>
  <c r="T109" i="42"/>
  <c r="S109" i="42"/>
  <c r="R109" i="42"/>
  <c r="Q109" i="42"/>
  <c r="P109" i="42"/>
  <c r="O109" i="42"/>
  <c r="N109" i="42"/>
  <c r="M109" i="42"/>
  <c r="L109" i="42"/>
  <c r="K109" i="42"/>
  <c r="J109" i="42"/>
  <c r="I109" i="42"/>
  <c r="H109" i="42"/>
  <c r="G109" i="42"/>
  <c r="F109" i="42"/>
  <c r="E109" i="42"/>
  <c r="D109" i="42"/>
  <c r="C109" i="42"/>
  <c r="AD107" i="42"/>
  <c r="AC107" i="42"/>
  <c r="AB107" i="42"/>
  <c r="AA107" i="42"/>
  <c r="Z107" i="42"/>
  <c r="Y107" i="42"/>
  <c r="X107" i="42"/>
  <c r="W107" i="42"/>
  <c r="V107" i="42"/>
  <c r="U107" i="42"/>
  <c r="T107" i="42"/>
  <c r="S107" i="42"/>
  <c r="R107" i="42"/>
  <c r="Q107" i="42"/>
  <c r="P107" i="42"/>
  <c r="O107" i="42"/>
  <c r="N107" i="42"/>
  <c r="M107" i="42"/>
  <c r="L107" i="42"/>
  <c r="K107" i="42"/>
  <c r="J107" i="42"/>
  <c r="I107" i="42"/>
  <c r="H107" i="42"/>
  <c r="G107" i="42"/>
  <c r="F107" i="42"/>
  <c r="E107" i="42"/>
  <c r="D107" i="42"/>
  <c r="C107" i="42"/>
  <c r="AD106" i="42"/>
  <c r="AC106" i="42"/>
  <c r="AB106" i="42"/>
  <c r="AA106" i="42"/>
  <c r="Z106" i="42"/>
  <c r="Y106" i="42"/>
  <c r="X106" i="42"/>
  <c r="W106" i="42"/>
  <c r="V106" i="42"/>
  <c r="U106" i="42"/>
  <c r="T106" i="42"/>
  <c r="S106" i="42"/>
  <c r="R106" i="42"/>
  <c r="Q106" i="42"/>
  <c r="P106" i="42"/>
  <c r="O106" i="42"/>
  <c r="N106" i="42"/>
  <c r="M106" i="42"/>
  <c r="L106" i="42"/>
  <c r="K106" i="42"/>
  <c r="J106" i="42"/>
  <c r="I106" i="42"/>
  <c r="H106" i="42"/>
  <c r="G106" i="42"/>
  <c r="F106" i="42"/>
  <c r="E106" i="42"/>
  <c r="D106" i="42"/>
  <c r="C106" i="42"/>
  <c r="AD105" i="42"/>
  <c r="AC105" i="42"/>
  <c r="AB105" i="42"/>
  <c r="AA105" i="42"/>
  <c r="Z105" i="42"/>
  <c r="Y105" i="42"/>
  <c r="X105" i="42"/>
  <c r="W105" i="42"/>
  <c r="V105" i="42"/>
  <c r="U105" i="42"/>
  <c r="T105" i="42"/>
  <c r="S105" i="42"/>
  <c r="R105" i="42"/>
  <c r="Q105" i="42"/>
  <c r="P105" i="42"/>
  <c r="O105" i="42"/>
  <c r="N105" i="42"/>
  <c r="M105" i="42"/>
  <c r="L105" i="42"/>
  <c r="K105" i="42"/>
  <c r="J105" i="42"/>
  <c r="I105" i="42"/>
  <c r="H105" i="42"/>
  <c r="G105" i="42"/>
  <c r="F105" i="42"/>
  <c r="E105" i="42"/>
  <c r="D105" i="42"/>
  <c r="C105" i="42"/>
  <c r="AD104" i="42"/>
  <c r="AC104" i="42"/>
  <c r="AB104" i="42"/>
  <c r="AA104" i="42"/>
  <c r="Z104" i="42"/>
  <c r="Y104" i="42"/>
  <c r="X104" i="42"/>
  <c r="W104" i="42"/>
  <c r="V104" i="42"/>
  <c r="U104" i="42"/>
  <c r="T104" i="42"/>
  <c r="S104" i="42"/>
  <c r="R104" i="42"/>
  <c r="Q104" i="42"/>
  <c r="P104" i="42"/>
  <c r="O104" i="42"/>
  <c r="N104" i="42"/>
  <c r="M104" i="42"/>
  <c r="L104" i="42"/>
  <c r="K104" i="42"/>
  <c r="J104" i="42"/>
  <c r="I104" i="42"/>
  <c r="H104" i="42"/>
  <c r="G104" i="42"/>
  <c r="F104" i="42"/>
  <c r="E104" i="42"/>
  <c r="D104" i="42"/>
  <c r="C104" i="42"/>
  <c r="AD103" i="42"/>
  <c r="AC103" i="42"/>
  <c r="AB103" i="42"/>
  <c r="AA103" i="42"/>
  <c r="Z103" i="42"/>
  <c r="Y103" i="42"/>
  <c r="X103" i="42"/>
  <c r="W103" i="42"/>
  <c r="V103" i="42"/>
  <c r="U103" i="42"/>
  <c r="T103" i="42"/>
  <c r="S103" i="42"/>
  <c r="R103" i="42"/>
  <c r="Q103" i="42"/>
  <c r="P103" i="42"/>
  <c r="O103" i="42"/>
  <c r="N103" i="42"/>
  <c r="M103" i="42"/>
  <c r="L103" i="42"/>
  <c r="K103" i="42"/>
  <c r="J103" i="42"/>
  <c r="I103" i="42"/>
  <c r="H103" i="42"/>
  <c r="G103" i="42"/>
  <c r="F103" i="42"/>
  <c r="E103" i="42"/>
  <c r="D103" i="42"/>
  <c r="C103" i="42"/>
  <c r="AD102" i="42"/>
  <c r="AC102" i="42"/>
  <c r="AB102" i="42"/>
  <c r="AA102" i="42"/>
  <c r="Z102" i="42"/>
  <c r="Y102" i="42"/>
  <c r="X102" i="42"/>
  <c r="W102" i="42"/>
  <c r="V102" i="42"/>
  <c r="U102" i="42"/>
  <c r="T102" i="42"/>
  <c r="S102" i="42"/>
  <c r="R102" i="42"/>
  <c r="Q102" i="42"/>
  <c r="P102" i="42"/>
  <c r="O102" i="42"/>
  <c r="N102" i="42"/>
  <c r="M102" i="42"/>
  <c r="L102" i="42"/>
  <c r="K102" i="42"/>
  <c r="J102" i="42"/>
  <c r="I102" i="42"/>
  <c r="H102" i="42"/>
  <c r="G102" i="42"/>
  <c r="F102" i="42"/>
  <c r="E102" i="42"/>
  <c r="D102" i="42"/>
  <c r="C102" i="42"/>
  <c r="AD100" i="42"/>
  <c r="AC100" i="42"/>
  <c r="AB100" i="42"/>
  <c r="AA100" i="42"/>
  <c r="Z100" i="42"/>
  <c r="Y100" i="42"/>
  <c r="X100" i="42"/>
  <c r="W100" i="42"/>
  <c r="V100" i="42"/>
  <c r="U100" i="42"/>
  <c r="T100" i="42"/>
  <c r="S100" i="42"/>
  <c r="R100" i="42"/>
  <c r="Q100" i="42"/>
  <c r="P100" i="42"/>
  <c r="O100" i="42"/>
  <c r="N100" i="42"/>
  <c r="M100" i="42"/>
  <c r="L100" i="42"/>
  <c r="K100" i="42"/>
  <c r="J100" i="42"/>
  <c r="I100" i="42"/>
  <c r="H100" i="42"/>
  <c r="G100" i="42"/>
  <c r="F100" i="42"/>
  <c r="E100" i="42"/>
  <c r="D100" i="42"/>
  <c r="C100" i="42"/>
  <c r="AD99" i="42"/>
  <c r="AC99" i="42"/>
  <c r="AB99" i="42"/>
  <c r="AA99" i="42"/>
  <c r="Z99" i="42"/>
  <c r="Y99" i="42"/>
  <c r="X99" i="42"/>
  <c r="W99" i="42"/>
  <c r="V99" i="42"/>
  <c r="U99" i="42"/>
  <c r="T99" i="42"/>
  <c r="S99" i="42"/>
  <c r="R99" i="42"/>
  <c r="Q99" i="42"/>
  <c r="P99" i="42"/>
  <c r="O99" i="42"/>
  <c r="N99" i="42"/>
  <c r="M99" i="42"/>
  <c r="L99" i="42"/>
  <c r="K99" i="42"/>
  <c r="J99" i="42"/>
  <c r="I99" i="42"/>
  <c r="H99" i="42"/>
  <c r="G99" i="42"/>
  <c r="F99" i="42"/>
  <c r="E99" i="42"/>
  <c r="D99" i="42"/>
  <c r="C99" i="42"/>
  <c r="AD98" i="42"/>
  <c r="AC98" i="42"/>
  <c r="AB98" i="42"/>
  <c r="AA98" i="42"/>
  <c r="Z98" i="42"/>
  <c r="Y98" i="42"/>
  <c r="X98" i="42"/>
  <c r="W98" i="42"/>
  <c r="V98" i="42"/>
  <c r="U98" i="42"/>
  <c r="T98" i="42"/>
  <c r="S98" i="42"/>
  <c r="R98" i="42"/>
  <c r="Q98" i="42"/>
  <c r="P98" i="42"/>
  <c r="O98" i="42"/>
  <c r="N98" i="42"/>
  <c r="M98" i="42"/>
  <c r="L98" i="42"/>
  <c r="K98" i="42"/>
  <c r="J98" i="42"/>
  <c r="I98" i="42"/>
  <c r="H98" i="42"/>
  <c r="G98" i="42"/>
  <c r="F98" i="42"/>
  <c r="E98" i="42"/>
  <c r="D98" i="42"/>
  <c r="C98" i="42"/>
  <c r="AD97" i="42"/>
  <c r="AC97" i="42"/>
  <c r="AB97" i="42"/>
  <c r="AA97" i="42"/>
  <c r="Z97" i="42"/>
  <c r="Y97" i="42"/>
  <c r="X97" i="42"/>
  <c r="W97" i="42"/>
  <c r="V97" i="42"/>
  <c r="U97" i="42"/>
  <c r="T97" i="42"/>
  <c r="S97" i="42"/>
  <c r="R97" i="42"/>
  <c r="Q97" i="42"/>
  <c r="P97" i="42"/>
  <c r="O97" i="42"/>
  <c r="N97" i="42"/>
  <c r="M97" i="42"/>
  <c r="L97" i="42"/>
  <c r="K97" i="42"/>
  <c r="J97" i="42"/>
  <c r="I97" i="42"/>
  <c r="H97" i="42"/>
  <c r="G97" i="42"/>
  <c r="F97" i="42"/>
  <c r="E97" i="42"/>
  <c r="D97" i="42"/>
  <c r="C97" i="42"/>
  <c r="AD96" i="42"/>
  <c r="AC96" i="42"/>
  <c r="AB96" i="42"/>
  <c r="AA96" i="42"/>
  <c r="Z96" i="42"/>
  <c r="Y96" i="42"/>
  <c r="X96" i="42"/>
  <c r="W96" i="42"/>
  <c r="V96" i="42"/>
  <c r="U96" i="42"/>
  <c r="T96" i="42"/>
  <c r="S96" i="42"/>
  <c r="R96" i="42"/>
  <c r="Q96" i="42"/>
  <c r="P96" i="42"/>
  <c r="O96" i="42"/>
  <c r="N96" i="42"/>
  <c r="M96" i="42"/>
  <c r="L96" i="42"/>
  <c r="K96" i="42"/>
  <c r="J96" i="42"/>
  <c r="I96" i="42"/>
  <c r="H96" i="42"/>
  <c r="G96" i="42"/>
  <c r="F96" i="42"/>
  <c r="E96" i="42"/>
  <c r="D96" i="42"/>
  <c r="C96" i="42"/>
  <c r="AD95" i="42"/>
  <c r="AC95" i="42"/>
  <c r="AB95" i="42"/>
  <c r="AA95" i="42"/>
  <c r="Z95" i="42"/>
  <c r="Y95" i="42"/>
  <c r="X95" i="42"/>
  <c r="W95" i="42"/>
  <c r="V95" i="42"/>
  <c r="U95" i="42"/>
  <c r="T95" i="42"/>
  <c r="S95" i="42"/>
  <c r="R95" i="42"/>
  <c r="Q95" i="42"/>
  <c r="P95" i="42"/>
  <c r="O95" i="42"/>
  <c r="N95" i="42"/>
  <c r="M95" i="42"/>
  <c r="L95" i="42"/>
  <c r="K95" i="42"/>
  <c r="J95" i="42"/>
  <c r="I95" i="42"/>
  <c r="H95" i="42"/>
  <c r="G95" i="42"/>
  <c r="F95" i="42"/>
  <c r="E95" i="42"/>
  <c r="D95" i="42"/>
  <c r="C95" i="42"/>
  <c r="AD93" i="42"/>
  <c r="AC93" i="42"/>
  <c r="AB93" i="42"/>
  <c r="AA93" i="42"/>
  <c r="Z93" i="42"/>
  <c r="Y93" i="42"/>
  <c r="X93" i="42"/>
  <c r="W93" i="42"/>
  <c r="V93" i="42"/>
  <c r="U93" i="42"/>
  <c r="T93" i="42"/>
  <c r="S93" i="42"/>
  <c r="R93" i="42"/>
  <c r="Q93" i="42"/>
  <c r="P93" i="42"/>
  <c r="O93" i="42"/>
  <c r="N93" i="42"/>
  <c r="M93" i="42"/>
  <c r="L93" i="42"/>
  <c r="K93" i="42"/>
  <c r="J93" i="42"/>
  <c r="I93" i="42"/>
  <c r="H93" i="42"/>
  <c r="G93" i="42"/>
  <c r="F93" i="42"/>
  <c r="E93" i="42"/>
  <c r="D93" i="42"/>
  <c r="C93" i="42"/>
  <c r="AD92" i="42"/>
  <c r="AC92" i="42"/>
  <c r="AB92" i="42"/>
  <c r="AA92" i="42"/>
  <c r="Z92" i="42"/>
  <c r="Y92" i="42"/>
  <c r="X92" i="42"/>
  <c r="W92" i="42"/>
  <c r="V92" i="42"/>
  <c r="U92" i="42"/>
  <c r="T92" i="42"/>
  <c r="S92" i="42"/>
  <c r="R92" i="42"/>
  <c r="Q92" i="42"/>
  <c r="P92" i="42"/>
  <c r="O92" i="42"/>
  <c r="N92" i="42"/>
  <c r="M92" i="42"/>
  <c r="L92" i="42"/>
  <c r="K92" i="42"/>
  <c r="J92" i="42"/>
  <c r="I92" i="42"/>
  <c r="H92" i="42"/>
  <c r="G92" i="42"/>
  <c r="F92" i="42"/>
  <c r="E92" i="42"/>
  <c r="D92" i="42"/>
  <c r="C92" i="42"/>
  <c r="AD91" i="42"/>
  <c r="AC91" i="42"/>
  <c r="AB91" i="42"/>
  <c r="AA91" i="42"/>
  <c r="Z91" i="42"/>
  <c r="Y91" i="42"/>
  <c r="X91" i="42"/>
  <c r="W91" i="42"/>
  <c r="V91" i="42"/>
  <c r="U91" i="42"/>
  <c r="T91" i="42"/>
  <c r="S91" i="42"/>
  <c r="R91" i="42"/>
  <c r="Q91" i="42"/>
  <c r="P91" i="42"/>
  <c r="O91" i="42"/>
  <c r="N91" i="42"/>
  <c r="M91" i="42"/>
  <c r="L91" i="42"/>
  <c r="K91" i="42"/>
  <c r="J91" i="42"/>
  <c r="I91" i="42"/>
  <c r="H91" i="42"/>
  <c r="G91" i="42"/>
  <c r="F91" i="42"/>
  <c r="E91" i="42"/>
  <c r="D91" i="42"/>
  <c r="C91" i="42"/>
  <c r="AD90" i="42"/>
  <c r="AC90" i="42"/>
  <c r="AB90" i="42"/>
  <c r="AA90" i="42"/>
  <c r="Z90" i="42"/>
  <c r="Y90" i="42"/>
  <c r="X90" i="42"/>
  <c r="W90" i="42"/>
  <c r="V90" i="42"/>
  <c r="U90" i="42"/>
  <c r="T90" i="42"/>
  <c r="S90" i="42"/>
  <c r="R90" i="42"/>
  <c r="Q90" i="42"/>
  <c r="P90" i="42"/>
  <c r="O90" i="42"/>
  <c r="N90" i="42"/>
  <c r="M90" i="42"/>
  <c r="L90" i="42"/>
  <c r="K90" i="42"/>
  <c r="J90" i="42"/>
  <c r="I90" i="42"/>
  <c r="H90" i="42"/>
  <c r="G90" i="42"/>
  <c r="F90" i="42"/>
  <c r="E90" i="42"/>
  <c r="D90" i="42"/>
  <c r="C90" i="42"/>
  <c r="AD89" i="42"/>
  <c r="AC89" i="42"/>
  <c r="AB89" i="42"/>
  <c r="AA89" i="42"/>
  <c r="Z89" i="42"/>
  <c r="Y89" i="42"/>
  <c r="X89" i="42"/>
  <c r="W89" i="42"/>
  <c r="V89" i="42"/>
  <c r="U89" i="42"/>
  <c r="T89" i="42"/>
  <c r="S89" i="42"/>
  <c r="R89" i="42"/>
  <c r="Q89" i="42"/>
  <c r="P89" i="42"/>
  <c r="O89" i="42"/>
  <c r="N89" i="42"/>
  <c r="M89" i="42"/>
  <c r="L89" i="42"/>
  <c r="K89" i="42"/>
  <c r="J89" i="42"/>
  <c r="I89" i="42"/>
  <c r="H89" i="42"/>
  <c r="G89" i="42"/>
  <c r="F89" i="42"/>
  <c r="E89" i="42"/>
  <c r="D89" i="42"/>
  <c r="C89" i="42"/>
  <c r="AD88" i="42"/>
  <c r="AC88" i="42"/>
  <c r="AB88" i="42"/>
  <c r="AA88" i="42"/>
  <c r="Z88" i="42"/>
  <c r="Y88" i="42"/>
  <c r="X88" i="42"/>
  <c r="W88" i="42"/>
  <c r="V88" i="42"/>
  <c r="U88" i="42"/>
  <c r="T88" i="42"/>
  <c r="S88" i="42"/>
  <c r="R88" i="42"/>
  <c r="Q88" i="42"/>
  <c r="P88" i="42"/>
  <c r="O88" i="42"/>
  <c r="N88" i="42"/>
  <c r="M88" i="42"/>
  <c r="L88" i="42"/>
  <c r="K88" i="42"/>
  <c r="J88" i="42"/>
  <c r="I88" i="42"/>
  <c r="H88" i="42"/>
  <c r="G88" i="42"/>
  <c r="F88" i="42"/>
  <c r="E88" i="42"/>
  <c r="D88" i="42"/>
  <c r="C88" i="42"/>
  <c r="AD86" i="42"/>
  <c r="AC86" i="42"/>
  <c r="AB86" i="42"/>
  <c r="AA86" i="42"/>
  <c r="Z86" i="42"/>
  <c r="Y86" i="42"/>
  <c r="X86" i="42"/>
  <c r="W86" i="42"/>
  <c r="V86" i="42"/>
  <c r="U86" i="42"/>
  <c r="T86" i="42"/>
  <c r="S86" i="42"/>
  <c r="R86" i="42"/>
  <c r="Q86" i="42"/>
  <c r="P86" i="42"/>
  <c r="O86" i="42"/>
  <c r="N86" i="42"/>
  <c r="M86" i="42"/>
  <c r="L86" i="42"/>
  <c r="K86" i="42"/>
  <c r="J86" i="42"/>
  <c r="I86" i="42"/>
  <c r="H86" i="42"/>
  <c r="G86" i="42"/>
  <c r="F86" i="42"/>
  <c r="E86" i="42"/>
  <c r="D86" i="42"/>
  <c r="C86" i="42"/>
  <c r="AD85" i="42"/>
  <c r="AC85" i="42"/>
  <c r="AB85" i="42"/>
  <c r="AA85" i="42"/>
  <c r="Z85" i="42"/>
  <c r="Y85" i="42"/>
  <c r="X85" i="42"/>
  <c r="W85" i="42"/>
  <c r="V85" i="42"/>
  <c r="U85" i="42"/>
  <c r="T85" i="42"/>
  <c r="S85" i="42"/>
  <c r="R85" i="42"/>
  <c r="Q85" i="42"/>
  <c r="P85" i="42"/>
  <c r="O85" i="42"/>
  <c r="N85" i="42"/>
  <c r="M85" i="42"/>
  <c r="L85" i="42"/>
  <c r="K85" i="42"/>
  <c r="J85" i="42"/>
  <c r="I85" i="42"/>
  <c r="H85" i="42"/>
  <c r="G85" i="42"/>
  <c r="F85" i="42"/>
  <c r="E85" i="42"/>
  <c r="D85" i="42"/>
  <c r="C85" i="42"/>
  <c r="AD84" i="42"/>
  <c r="AC84" i="42"/>
  <c r="AB84" i="42"/>
  <c r="AA84" i="42"/>
  <c r="Z84" i="42"/>
  <c r="Y84" i="42"/>
  <c r="X84" i="42"/>
  <c r="W84" i="42"/>
  <c r="V84" i="42"/>
  <c r="U84" i="42"/>
  <c r="T84" i="42"/>
  <c r="S84" i="42"/>
  <c r="R84" i="42"/>
  <c r="Q84" i="42"/>
  <c r="P84" i="42"/>
  <c r="O84" i="42"/>
  <c r="N84" i="42"/>
  <c r="M84" i="42"/>
  <c r="L84" i="42"/>
  <c r="K84" i="42"/>
  <c r="J84" i="42"/>
  <c r="I84" i="42"/>
  <c r="H84" i="42"/>
  <c r="G84" i="42"/>
  <c r="F84" i="42"/>
  <c r="E84" i="42"/>
  <c r="D84" i="42"/>
  <c r="C84" i="42"/>
  <c r="AD83" i="42"/>
  <c r="AC83" i="42"/>
  <c r="AB83" i="42"/>
  <c r="AA83" i="42"/>
  <c r="Z83" i="42"/>
  <c r="Y83" i="42"/>
  <c r="X83" i="42"/>
  <c r="W83" i="42"/>
  <c r="V83" i="42"/>
  <c r="U83" i="42"/>
  <c r="T83" i="42"/>
  <c r="S83" i="42"/>
  <c r="R83" i="42"/>
  <c r="Q83" i="42"/>
  <c r="P83" i="42"/>
  <c r="O83" i="42"/>
  <c r="N83" i="42"/>
  <c r="M83" i="42"/>
  <c r="L83" i="42"/>
  <c r="K83" i="42"/>
  <c r="J83" i="42"/>
  <c r="I83" i="42"/>
  <c r="H83" i="42"/>
  <c r="G83" i="42"/>
  <c r="F83" i="42"/>
  <c r="E83" i="42"/>
  <c r="D83" i="42"/>
  <c r="C83" i="42"/>
  <c r="AD82" i="42"/>
  <c r="AC82" i="42"/>
  <c r="AB82" i="42"/>
  <c r="AA82" i="42"/>
  <c r="Z82" i="42"/>
  <c r="Y82" i="42"/>
  <c r="X82" i="42"/>
  <c r="W82" i="42"/>
  <c r="V82" i="42"/>
  <c r="U82" i="42"/>
  <c r="T82" i="42"/>
  <c r="S82" i="42"/>
  <c r="R82" i="42"/>
  <c r="Q82" i="42"/>
  <c r="P82" i="42"/>
  <c r="O82" i="42"/>
  <c r="N82" i="42"/>
  <c r="M82" i="42"/>
  <c r="L82" i="42"/>
  <c r="K82" i="42"/>
  <c r="J82" i="42"/>
  <c r="I82" i="42"/>
  <c r="H82" i="42"/>
  <c r="G82" i="42"/>
  <c r="F82" i="42"/>
  <c r="E82" i="42"/>
  <c r="D82" i="42"/>
  <c r="C82" i="42"/>
  <c r="AD81" i="42"/>
  <c r="AC81" i="42"/>
  <c r="AB81" i="42"/>
  <c r="AA81" i="42"/>
  <c r="Z81" i="42"/>
  <c r="Y81" i="42"/>
  <c r="X81" i="42"/>
  <c r="W81" i="42"/>
  <c r="V81" i="42"/>
  <c r="U81" i="42"/>
  <c r="T81" i="42"/>
  <c r="S81" i="42"/>
  <c r="R81" i="42"/>
  <c r="Q81" i="42"/>
  <c r="P81" i="42"/>
  <c r="O81" i="42"/>
  <c r="N81" i="42"/>
  <c r="M81" i="42"/>
  <c r="L81" i="42"/>
  <c r="K81" i="42"/>
  <c r="J81" i="42"/>
  <c r="I81" i="42"/>
  <c r="H81" i="42"/>
  <c r="G81" i="42"/>
  <c r="F81" i="42"/>
  <c r="E81" i="42"/>
  <c r="D81" i="42"/>
  <c r="C81" i="42"/>
  <c r="AD79" i="42"/>
  <c r="AC79" i="42"/>
  <c r="AB79" i="42"/>
  <c r="AA79" i="42"/>
  <c r="Z79" i="42"/>
  <c r="Y79" i="42"/>
  <c r="X79" i="42"/>
  <c r="W79" i="42"/>
  <c r="V79" i="42"/>
  <c r="U79" i="42"/>
  <c r="T79" i="42"/>
  <c r="S79" i="42"/>
  <c r="R79" i="42"/>
  <c r="Q79" i="42"/>
  <c r="P79" i="42"/>
  <c r="O79" i="42"/>
  <c r="N79" i="42"/>
  <c r="M79" i="42"/>
  <c r="L79" i="42"/>
  <c r="K79" i="42"/>
  <c r="J79" i="42"/>
  <c r="I79" i="42"/>
  <c r="H79" i="42"/>
  <c r="G79" i="42"/>
  <c r="F79" i="42"/>
  <c r="E79" i="42"/>
  <c r="D79" i="42"/>
  <c r="C79" i="42"/>
  <c r="AD78" i="42"/>
  <c r="AC78" i="42"/>
  <c r="AB78" i="42"/>
  <c r="AA78" i="42"/>
  <c r="Z78" i="42"/>
  <c r="Y78" i="42"/>
  <c r="X78" i="42"/>
  <c r="W78" i="42"/>
  <c r="V78" i="42"/>
  <c r="U78" i="42"/>
  <c r="T78" i="42"/>
  <c r="S78" i="42"/>
  <c r="R78" i="42"/>
  <c r="Q78" i="42"/>
  <c r="P78" i="42"/>
  <c r="O78" i="42"/>
  <c r="N78" i="42"/>
  <c r="M78" i="42"/>
  <c r="L78" i="42"/>
  <c r="K78" i="42"/>
  <c r="J78" i="42"/>
  <c r="I78" i="42"/>
  <c r="H78" i="42"/>
  <c r="G78" i="42"/>
  <c r="F78" i="42"/>
  <c r="E78" i="42"/>
  <c r="D78" i="42"/>
  <c r="C78" i="42"/>
  <c r="AD77" i="42"/>
  <c r="AC77" i="42"/>
  <c r="AB77" i="42"/>
  <c r="AA77" i="42"/>
  <c r="Z77" i="42"/>
  <c r="Y77" i="42"/>
  <c r="X77" i="42"/>
  <c r="W77" i="42"/>
  <c r="V77" i="42"/>
  <c r="U77" i="42"/>
  <c r="T77" i="42"/>
  <c r="S77" i="42"/>
  <c r="R77" i="42"/>
  <c r="Q77" i="42"/>
  <c r="P77" i="42"/>
  <c r="O77" i="42"/>
  <c r="N77" i="42"/>
  <c r="M77" i="42"/>
  <c r="L77" i="42"/>
  <c r="K77" i="42"/>
  <c r="J77" i="42"/>
  <c r="I77" i="42"/>
  <c r="H77" i="42"/>
  <c r="G77" i="42"/>
  <c r="F77" i="42"/>
  <c r="E77" i="42"/>
  <c r="D77" i="42"/>
  <c r="C77" i="42"/>
  <c r="AD76" i="42"/>
  <c r="AC76" i="42"/>
  <c r="AB76" i="42"/>
  <c r="AA76" i="42"/>
  <c r="Z76" i="42"/>
  <c r="Y76" i="42"/>
  <c r="X76" i="42"/>
  <c r="W76" i="42"/>
  <c r="V76" i="42"/>
  <c r="U76" i="42"/>
  <c r="T76" i="42"/>
  <c r="S76" i="42"/>
  <c r="R76" i="42"/>
  <c r="Q76" i="42"/>
  <c r="P76" i="42"/>
  <c r="O76" i="42"/>
  <c r="N76" i="42"/>
  <c r="M76" i="42"/>
  <c r="L76" i="42"/>
  <c r="K76" i="42"/>
  <c r="J76" i="42"/>
  <c r="I76" i="42"/>
  <c r="H76" i="42"/>
  <c r="G76" i="42"/>
  <c r="F76" i="42"/>
  <c r="E76" i="42"/>
  <c r="D76" i="42"/>
  <c r="C76" i="42"/>
  <c r="AD75" i="42"/>
  <c r="AC75" i="42"/>
  <c r="AB75" i="42"/>
  <c r="AA75" i="42"/>
  <c r="Z75" i="42"/>
  <c r="Y75" i="42"/>
  <c r="X75" i="42"/>
  <c r="W75" i="42"/>
  <c r="V75" i="42"/>
  <c r="U75" i="42"/>
  <c r="T75" i="42"/>
  <c r="S75" i="42"/>
  <c r="R75" i="42"/>
  <c r="Q75" i="42"/>
  <c r="P75" i="42"/>
  <c r="O75" i="42"/>
  <c r="N75" i="42"/>
  <c r="M75" i="42"/>
  <c r="L75" i="42"/>
  <c r="K75" i="42"/>
  <c r="J75" i="42"/>
  <c r="I75" i="42"/>
  <c r="H75" i="42"/>
  <c r="G75" i="42"/>
  <c r="F75" i="42"/>
  <c r="E75" i="42"/>
  <c r="D75" i="42"/>
  <c r="C75" i="42"/>
  <c r="AD74" i="42"/>
  <c r="AC74" i="42"/>
  <c r="AB74" i="42"/>
  <c r="AA74" i="42"/>
  <c r="Z74" i="42"/>
  <c r="Y74" i="42"/>
  <c r="X74" i="42"/>
  <c r="W74" i="42"/>
  <c r="V74" i="42"/>
  <c r="U74" i="42"/>
  <c r="T74" i="42"/>
  <c r="S74" i="42"/>
  <c r="R74" i="42"/>
  <c r="Q74" i="42"/>
  <c r="P74" i="42"/>
  <c r="O74" i="42"/>
  <c r="N74" i="42"/>
  <c r="M74" i="42"/>
  <c r="L74" i="42"/>
  <c r="K74" i="42"/>
  <c r="J74" i="42"/>
  <c r="I74" i="42"/>
  <c r="H74" i="42"/>
  <c r="G74" i="42"/>
  <c r="F74" i="42"/>
  <c r="E74" i="42"/>
  <c r="D74" i="42"/>
  <c r="C74" i="42"/>
  <c r="AD72" i="42"/>
  <c r="AC72" i="42"/>
  <c r="AB72" i="42"/>
  <c r="AA72" i="42"/>
  <c r="Z72" i="42"/>
  <c r="Y72" i="42"/>
  <c r="X72" i="42"/>
  <c r="W72" i="42"/>
  <c r="V72" i="42"/>
  <c r="U72" i="42"/>
  <c r="T72" i="42"/>
  <c r="S72" i="42"/>
  <c r="R72" i="42"/>
  <c r="Q72" i="42"/>
  <c r="P72" i="42"/>
  <c r="O72" i="42"/>
  <c r="N72" i="42"/>
  <c r="M72" i="42"/>
  <c r="L72" i="42"/>
  <c r="K72" i="42"/>
  <c r="J72" i="42"/>
  <c r="I72" i="42"/>
  <c r="H72" i="42"/>
  <c r="G72" i="42"/>
  <c r="F72" i="42"/>
  <c r="E72" i="42"/>
  <c r="D72" i="42"/>
  <c r="C72" i="42"/>
  <c r="AD71" i="42"/>
  <c r="AC71" i="42"/>
  <c r="AB71" i="42"/>
  <c r="AA71" i="42"/>
  <c r="Z71" i="42"/>
  <c r="Y71" i="42"/>
  <c r="X71" i="42"/>
  <c r="W71" i="42"/>
  <c r="V71" i="42"/>
  <c r="U71" i="42"/>
  <c r="T71" i="42"/>
  <c r="S71" i="42"/>
  <c r="R71" i="42"/>
  <c r="Q71" i="42"/>
  <c r="P71" i="42"/>
  <c r="O71" i="42"/>
  <c r="N71" i="42"/>
  <c r="M71" i="42"/>
  <c r="L71" i="42"/>
  <c r="K71" i="42"/>
  <c r="J71" i="42"/>
  <c r="I71" i="42"/>
  <c r="H71" i="42"/>
  <c r="G71" i="42"/>
  <c r="F71" i="42"/>
  <c r="E71" i="42"/>
  <c r="D71" i="42"/>
  <c r="C71" i="42"/>
  <c r="AD70" i="42"/>
  <c r="AC70" i="42"/>
  <c r="AB70" i="42"/>
  <c r="AA70" i="42"/>
  <c r="Z70" i="42"/>
  <c r="Y70" i="42"/>
  <c r="X70" i="42"/>
  <c r="W70" i="42"/>
  <c r="V70" i="42"/>
  <c r="U70" i="42"/>
  <c r="T70" i="42"/>
  <c r="S70" i="42"/>
  <c r="R70" i="42"/>
  <c r="Q70" i="42"/>
  <c r="P70" i="42"/>
  <c r="O70" i="42"/>
  <c r="N70" i="42"/>
  <c r="M70" i="42"/>
  <c r="L70" i="42"/>
  <c r="K70" i="42"/>
  <c r="J70" i="42"/>
  <c r="I70" i="42"/>
  <c r="H70" i="42"/>
  <c r="G70" i="42"/>
  <c r="F70" i="42"/>
  <c r="E70" i="42"/>
  <c r="D70" i="42"/>
  <c r="C70" i="42"/>
  <c r="AD69" i="42"/>
  <c r="AC69" i="42"/>
  <c r="AB69" i="42"/>
  <c r="AA69" i="42"/>
  <c r="Z69" i="42"/>
  <c r="Y69" i="42"/>
  <c r="X69" i="42"/>
  <c r="W69" i="42"/>
  <c r="V69" i="42"/>
  <c r="U69" i="42"/>
  <c r="T69" i="42"/>
  <c r="S69" i="42"/>
  <c r="R69" i="42"/>
  <c r="Q69" i="42"/>
  <c r="P69" i="42"/>
  <c r="O69" i="42"/>
  <c r="N69" i="42"/>
  <c r="M69" i="42"/>
  <c r="L69" i="42"/>
  <c r="K69" i="42"/>
  <c r="J69" i="42"/>
  <c r="I69" i="42"/>
  <c r="H69" i="42"/>
  <c r="G69" i="42"/>
  <c r="F69" i="42"/>
  <c r="E69" i="42"/>
  <c r="D69" i="42"/>
  <c r="C69" i="42"/>
  <c r="AD68" i="42"/>
  <c r="AC68" i="42"/>
  <c r="AB68" i="42"/>
  <c r="AA68" i="42"/>
  <c r="Z68" i="42"/>
  <c r="Y68" i="42"/>
  <c r="X68" i="42"/>
  <c r="W68" i="42"/>
  <c r="V68" i="42"/>
  <c r="U68" i="42"/>
  <c r="T68" i="42"/>
  <c r="S68" i="42"/>
  <c r="R68" i="42"/>
  <c r="Q68" i="42"/>
  <c r="P68" i="42"/>
  <c r="O68" i="42"/>
  <c r="N68" i="42"/>
  <c r="M68" i="42"/>
  <c r="L68" i="42"/>
  <c r="K68" i="42"/>
  <c r="J68" i="42"/>
  <c r="I68" i="42"/>
  <c r="H68" i="42"/>
  <c r="G68" i="42"/>
  <c r="F68" i="42"/>
  <c r="E68" i="42"/>
  <c r="D68" i="42"/>
  <c r="C68" i="42"/>
  <c r="AD67" i="42"/>
  <c r="AC67" i="42"/>
  <c r="AB67" i="42"/>
  <c r="AA67" i="42"/>
  <c r="Z67" i="42"/>
  <c r="Y67" i="42"/>
  <c r="X67" i="42"/>
  <c r="W67" i="42"/>
  <c r="V67" i="42"/>
  <c r="U67" i="42"/>
  <c r="T67" i="42"/>
  <c r="S67" i="42"/>
  <c r="R67" i="42"/>
  <c r="Q67" i="42"/>
  <c r="P67" i="42"/>
  <c r="O67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AD65" i="42"/>
  <c r="AC65" i="42"/>
  <c r="AB65" i="42"/>
  <c r="AA65" i="42"/>
  <c r="Z65" i="42"/>
  <c r="Y65" i="42"/>
  <c r="X65" i="42"/>
  <c r="W65" i="42"/>
  <c r="V65" i="42"/>
  <c r="U65" i="42"/>
  <c r="T65" i="42"/>
  <c r="S65" i="42"/>
  <c r="R65" i="42"/>
  <c r="Q65" i="42"/>
  <c r="P65" i="42"/>
  <c r="O65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AD64" i="42"/>
  <c r="AC64" i="42"/>
  <c r="AB64" i="42"/>
  <c r="AA64" i="42"/>
  <c r="Z64" i="42"/>
  <c r="Y64" i="42"/>
  <c r="X64" i="42"/>
  <c r="W64" i="42"/>
  <c r="V64" i="42"/>
  <c r="U64" i="42"/>
  <c r="T64" i="42"/>
  <c r="S64" i="42"/>
  <c r="R64" i="42"/>
  <c r="Q64" i="42"/>
  <c r="P64" i="42"/>
  <c r="O64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AD63" i="42"/>
  <c r="AC63" i="42"/>
  <c r="AB63" i="42"/>
  <c r="AA63" i="42"/>
  <c r="Z63" i="42"/>
  <c r="Y63" i="42"/>
  <c r="X63" i="42"/>
  <c r="W63" i="42"/>
  <c r="V63" i="42"/>
  <c r="U63" i="42"/>
  <c r="T63" i="42"/>
  <c r="S63" i="42"/>
  <c r="R63" i="42"/>
  <c r="Q63" i="42"/>
  <c r="P63" i="42"/>
  <c r="O63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AD62" i="42"/>
  <c r="AC62" i="42"/>
  <c r="AB62" i="42"/>
  <c r="AA62" i="42"/>
  <c r="Z62" i="42"/>
  <c r="Y62" i="42"/>
  <c r="X62" i="42"/>
  <c r="W62" i="42"/>
  <c r="V62" i="42"/>
  <c r="U62" i="42"/>
  <c r="T62" i="42"/>
  <c r="S62" i="42"/>
  <c r="R62" i="42"/>
  <c r="Q62" i="42"/>
  <c r="P62" i="42"/>
  <c r="O62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AD61" i="42"/>
  <c r="AC61" i="42"/>
  <c r="AB61" i="42"/>
  <c r="AA61" i="42"/>
  <c r="Z61" i="42"/>
  <c r="Y61" i="42"/>
  <c r="X61" i="42"/>
  <c r="W61" i="42"/>
  <c r="V61" i="42"/>
  <c r="U61" i="42"/>
  <c r="T61" i="42"/>
  <c r="S61" i="42"/>
  <c r="R61" i="42"/>
  <c r="Q61" i="42"/>
  <c r="P61" i="42"/>
  <c r="O61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AD60" i="42"/>
  <c r="AC60" i="42"/>
  <c r="AB60" i="42"/>
  <c r="AA60" i="42"/>
  <c r="Z60" i="42"/>
  <c r="Y60" i="42"/>
  <c r="X60" i="42"/>
  <c r="W60" i="42"/>
  <c r="V60" i="42"/>
  <c r="U60" i="42"/>
  <c r="T60" i="42"/>
  <c r="S60" i="42"/>
  <c r="R60" i="42"/>
  <c r="Q60" i="42"/>
  <c r="P60" i="42"/>
  <c r="O60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AD58" i="42"/>
  <c r="AC58" i="42"/>
  <c r="AB58" i="42"/>
  <c r="AA58" i="42"/>
  <c r="Z58" i="42"/>
  <c r="Y58" i="42"/>
  <c r="X58" i="42"/>
  <c r="W58" i="42"/>
  <c r="V58" i="42"/>
  <c r="U58" i="42"/>
  <c r="T58" i="42"/>
  <c r="S58" i="42"/>
  <c r="R58" i="42"/>
  <c r="Q58" i="42"/>
  <c r="P58" i="42"/>
  <c r="O58" i="42"/>
  <c r="N58" i="42"/>
  <c r="M58" i="42"/>
  <c r="L58" i="42"/>
  <c r="K58" i="42"/>
  <c r="J58" i="42"/>
  <c r="I58" i="42"/>
  <c r="H58" i="42"/>
  <c r="G58" i="42"/>
  <c r="F58" i="42"/>
  <c r="E58" i="42"/>
  <c r="D58" i="42"/>
  <c r="C58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7" i="42"/>
  <c r="C57" i="42"/>
  <c r="AD56" i="42"/>
  <c r="AC56" i="42"/>
  <c r="AB56" i="42"/>
  <c r="AA56" i="42"/>
  <c r="Z56" i="42"/>
  <c r="Y56" i="42"/>
  <c r="X56" i="42"/>
  <c r="W56" i="42"/>
  <c r="V56" i="42"/>
  <c r="U56" i="42"/>
  <c r="T56" i="42"/>
  <c r="S56" i="42"/>
  <c r="R56" i="42"/>
  <c r="Q56" i="42"/>
  <c r="P56" i="42"/>
  <c r="O56" i="42"/>
  <c r="N56" i="42"/>
  <c r="M56" i="42"/>
  <c r="L56" i="42"/>
  <c r="K56" i="42"/>
  <c r="J56" i="42"/>
  <c r="I56" i="42"/>
  <c r="H56" i="42"/>
  <c r="G56" i="42"/>
  <c r="F56" i="42"/>
  <c r="E56" i="42"/>
  <c r="D56" i="42"/>
  <c r="C56" i="42"/>
  <c r="AD55" i="42"/>
  <c r="AC55" i="42"/>
  <c r="AB55" i="42"/>
  <c r="AA55" i="42"/>
  <c r="Z55" i="42"/>
  <c r="Y55" i="42"/>
  <c r="X55" i="42"/>
  <c r="W55" i="42"/>
  <c r="V55" i="42"/>
  <c r="U55" i="42"/>
  <c r="T55" i="42"/>
  <c r="S55" i="42"/>
  <c r="R55" i="42"/>
  <c r="Q55" i="42"/>
  <c r="P55" i="42"/>
  <c r="O55" i="42"/>
  <c r="N55" i="42"/>
  <c r="M55" i="42"/>
  <c r="L55" i="42"/>
  <c r="K55" i="42"/>
  <c r="J55" i="42"/>
  <c r="I55" i="42"/>
  <c r="H55" i="42"/>
  <c r="G55" i="42"/>
  <c r="F55" i="42"/>
  <c r="E55" i="42"/>
  <c r="D55" i="42"/>
  <c r="C55" i="42"/>
  <c r="AD54" i="42"/>
  <c r="AC54" i="42"/>
  <c r="AB54" i="42"/>
  <c r="AA54" i="42"/>
  <c r="Z54" i="42"/>
  <c r="Y54" i="42"/>
  <c r="X54" i="42"/>
  <c r="W54" i="42"/>
  <c r="V54" i="42"/>
  <c r="U54" i="42"/>
  <c r="T54" i="42"/>
  <c r="S54" i="42"/>
  <c r="R54" i="42"/>
  <c r="Q54" i="42"/>
  <c r="P54" i="42"/>
  <c r="O54" i="42"/>
  <c r="N54" i="42"/>
  <c r="M54" i="42"/>
  <c r="L54" i="42"/>
  <c r="K54" i="42"/>
  <c r="J54" i="42"/>
  <c r="I54" i="42"/>
  <c r="H54" i="42"/>
  <c r="G54" i="42"/>
  <c r="F54" i="42"/>
  <c r="E54" i="42"/>
  <c r="D54" i="42"/>
  <c r="C54" i="42"/>
  <c r="AD53" i="42"/>
  <c r="AC53" i="42"/>
  <c r="AB53" i="42"/>
  <c r="AA53" i="42"/>
  <c r="Z53" i="42"/>
  <c r="Y53" i="42"/>
  <c r="X53" i="42"/>
  <c r="W53" i="42"/>
  <c r="V53" i="42"/>
  <c r="U53" i="42"/>
  <c r="T53" i="42"/>
  <c r="S53" i="42"/>
  <c r="R53" i="42"/>
  <c r="Q53" i="42"/>
  <c r="P53" i="42"/>
  <c r="O53" i="42"/>
  <c r="N53" i="42"/>
  <c r="M53" i="42"/>
  <c r="L53" i="42"/>
  <c r="K53" i="42"/>
  <c r="J53" i="42"/>
  <c r="I53" i="42"/>
  <c r="H53" i="42"/>
  <c r="G53" i="42"/>
  <c r="F53" i="42"/>
  <c r="E53" i="42"/>
  <c r="D53" i="42"/>
  <c r="C53" i="42"/>
  <c r="AD51" i="42"/>
  <c r="AC51" i="42"/>
  <c r="AB51" i="42"/>
  <c r="AA51" i="42"/>
  <c r="Z51" i="42"/>
  <c r="Y51" i="42"/>
  <c r="X51" i="42"/>
  <c r="W51" i="42"/>
  <c r="V51" i="42"/>
  <c r="U51" i="42"/>
  <c r="T51" i="42"/>
  <c r="S51" i="42"/>
  <c r="R51" i="42"/>
  <c r="Q51" i="42"/>
  <c r="P51" i="42"/>
  <c r="O51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AD50" i="42"/>
  <c r="AC50" i="42"/>
  <c r="AB50" i="42"/>
  <c r="AA50" i="42"/>
  <c r="Z50" i="42"/>
  <c r="Y50" i="42"/>
  <c r="X50" i="42"/>
  <c r="W50" i="42"/>
  <c r="V50" i="42"/>
  <c r="U50" i="42"/>
  <c r="T50" i="42"/>
  <c r="S50" i="42"/>
  <c r="R50" i="42"/>
  <c r="Q50" i="42"/>
  <c r="P50" i="42"/>
  <c r="O50" i="42"/>
  <c r="N50" i="42"/>
  <c r="M50" i="42"/>
  <c r="L50" i="42"/>
  <c r="K50" i="42"/>
  <c r="J50" i="42"/>
  <c r="I50" i="42"/>
  <c r="H50" i="42"/>
  <c r="G50" i="42"/>
  <c r="F50" i="42"/>
  <c r="E50" i="42"/>
  <c r="D50" i="42"/>
  <c r="C50" i="42"/>
  <c r="AD49" i="42"/>
  <c r="AC49" i="42"/>
  <c r="AB49" i="42"/>
  <c r="AA49" i="42"/>
  <c r="Z49" i="42"/>
  <c r="Y49" i="42"/>
  <c r="X49" i="42"/>
  <c r="W49" i="42"/>
  <c r="V49" i="42"/>
  <c r="U49" i="42"/>
  <c r="T49" i="42"/>
  <c r="S49" i="42"/>
  <c r="R49" i="42"/>
  <c r="Q49" i="42"/>
  <c r="P49" i="42"/>
  <c r="O49" i="42"/>
  <c r="N49" i="42"/>
  <c r="M49" i="42"/>
  <c r="L49" i="42"/>
  <c r="K49" i="42"/>
  <c r="J49" i="42"/>
  <c r="I49" i="42"/>
  <c r="H49" i="42"/>
  <c r="G49" i="42"/>
  <c r="F49" i="42"/>
  <c r="E49" i="42"/>
  <c r="D49" i="42"/>
  <c r="C49" i="42"/>
  <c r="AD48" i="42"/>
  <c r="AC48" i="42"/>
  <c r="AB48" i="42"/>
  <c r="AA48" i="42"/>
  <c r="Z48" i="42"/>
  <c r="Y48" i="42"/>
  <c r="X48" i="42"/>
  <c r="W48" i="42"/>
  <c r="V48" i="42"/>
  <c r="U48" i="42"/>
  <c r="T48" i="42"/>
  <c r="S48" i="42"/>
  <c r="R48" i="42"/>
  <c r="Q48" i="42"/>
  <c r="P48" i="42"/>
  <c r="O48" i="42"/>
  <c r="N48" i="42"/>
  <c r="M48" i="42"/>
  <c r="L48" i="42"/>
  <c r="K48" i="42"/>
  <c r="J48" i="42"/>
  <c r="I48" i="42"/>
  <c r="H48" i="42"/>
  <c r="G48" i="42"/>
  <c r="F48" i="42"/>
  <c r="E48" i="42"/>
  <c r="D48" i="42"/>
  <c r="C48" i="42"/>
  <c r="AD47" i="42"/>
  <c r="AC47" i="42"/>
  <c r="AB47" i="42"/>
  <c r="AA47" i="42"/>
  <c r="Z47" i="42"/>
  <c r="Y47" i="42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G47" i="42"/>
  <c r="F47" i="42"/>
  <c r="E47" i="42"/>
  <c r="D47" i="42"/>
  <c r="C47" i="42"/>
  <c r="AD46" i="42"/>
  <c r="AC46" i="42"/>
  <c r="AB46" i="42"/>
  <c r="AA46" i="42"/>
  <c r="Z46" i="42"/>
  <c r="Y46" i="42"/>
  <c r="X46" i="42"/>
  <c r="W46" i="42"/>
  <c r="V46" i="42"/>
  <c r="U46" i="42"/>
  <c r="T46" i="42"/>
  <c r="S46" i="42"/>
  <c r="R46" i="42"/>
  <c r="Q46" i="42"/>
  <c r="P46" i="42"/>
  <c r="O46" i="42"/>
  <c r="N46" i="42"/>
  <c r="M46" i="42"/>
  <c r="L46" i="42"/>
  <c r="K46" i="42"/>
  <c r="J46" i="42"/>
  <c r="I46" i="42"/>
  <c r="H46" i="42"/>
  <c r="G46" i="42"/>
  <c r="F46" i="42"/>
  <c r="E46" i="42"/>
  <c r="D46" i="42"/>
  <c r="C46" i="42"/>
  <c r="AD44" i="42"/>
  <c r="AC44" i="42"/>
  <c r="AB44" i="42"/>
  <c r="AA44" i="42"/>
  <c r="Z44" i="42"/>
  <c r="Y44" i="42"/>
  <c r="X44" i="42"/>
  <c r="W44" i="42"/>
  <c r="V44" i="42"/>
  <c r="U44" i="42"/>
  <c r="T44" i="42"/>
  <c r="S44" i="42"/>
  <c r="R44" i="42"/>
  <c r="Q44" i="42"/>
  <c r="P44" i="42"/>
  <c r="O44" i="42"/>
  <c r="N44" i="42"/>
  <c r="M44" i="42"/>
  <c r="L44" i="42"/>
  <c r="K44" i="42"/>
  <c r="J44" i="42"/>
  <c r="I44" i="42"/>
  <c r="H44" i="42"/>
  <c r="G44" i="42"/>
  <c r="F44" i="42"/>
  <c r="E44" i="42"/>
  <c r="D44" i="42"/>
  <c r="C44" i="42"/>
  <c r="AD43" i="42"/>
  <c r="AC43" i="42"/>
  <c r="AB43" i="42"/>
  <c r="AA43" i="42"/>
  <c r="Z43" i="42"/>
  <c r="Y43" i="42"/>
  <c r="X43" i="42"/>
  <c r="W43" i="42"/>
  <c r="V43" i="42"/>
  <c r="U43" i="42"/>
  <c r="T43" i="42"/>
  <c r="S43" i="42"/>
  <c r="R43" i="42"/>
  <c r="Q43" i="42"/>
  <c r="P43" i="42"/>
  <c r="O43" i="42"/>
  <c r="N43" i="42"/>
  <c r="M43" i="42"/>
  <c r="L43" i="42"/>
  <c r="K43" i="42"/>
  <c r="J43" i="42"/>
  <c r="I43" i="42"/>
  <c r="H43" i="42"/>
  <c r="G43" i="42"/>
  <c r="F43" i="42"/>
  <c r="E43" i="42"/>
  <c r="D43" i="42"/>
  <c r="C43" i="42"/>
  <c r="AD42" i="42"/>
  <c r="AC42" i="42"/>
  <c r="AB42" i="42"/>
  <c r="AA42" i="42"/>
  <c r="Z42" i="42"/>
  <c r="Y42" i="42"/>
  <c r="X42" i="42"/>
  <c r="W42" i="42"/>
  <c r="V42" i="42"/>
  <c r="U42" i="42"/>
  <c r="T42" i="42"/>
  <c r="S42" i="42"/>
  <c r="R42" i="42"/>
  <c r="Q42" i="42"/>
  <c r="P42" i="42"/>
  <c r="O42" i="42"/>
  <c r="N42" i="42"/>
  <c r="M42" i="42"/>
  <c r="L42" i="42"/>
  <c r="K42" i="42"/>
  <c r="J42" i="42"/>
  <c r="I42" i="42"/>
  <c r="H42" i="42"/>
  <c r="G42" i="42"/>
  <c r="F42" i="42"/>
  <c r="E42" i="42"/>
  <c r="D42" i="42"/>
  <c r="C42" i="42"/>
  <c r="AD41" i="42"/>
  <c r="AC41" i="42"/>
  <c r="AB41" i="42"/>
  <c r="AA41" i="42"/>
  <c r="Z41" i="42"/>
  <c r="Y41" i="42"/>
  <c r="X41" i="42"/>
  <c r="W41" i="42"/>
  <c r="V41" i="42"/>
  <c r="U41" i="42"/>
  <c r="T41" i="42"/>
  <c r="S41" i="42"/>
  <c r="R41" i="42"/>
  <c r="Q41" i="42"/>
  <c r="P41" i="42"/>
  <c r="O41" i="42"/>
  <c r="N41" i="42"/>
  <c r="M41" i="42"/>
  <c r="L41" i="42"/>
  <c r="K41" i="42"/>
  <c r="J41" i="42"/>
  <c r="I41" i="42"/>
  <c r="H41" i="42"/>
  <c r="G41" i="42"/>
  <c r="F41" i="42"/>
  <c r="E41" i="42"/>
  <c r="D41" i="42"/>
  <c r="C41" i="42"/>
  <c r="AD40" i="42"/>
  <c r="AC40" i="42"/>
  <c r="AB40" i="42"/>
  <c r="AA40" i="42"/>
  <c r="Z40" i="42"/>
  <c r="Y40" i="42"/>
  <c r="X40" i="42"/>
  <c r="W40" i="42"/>
  <c r="V40" i="42"/>
  <c r="U40" i="42"/>
  <c r="T40" i="42"/>
  <c r="S40" i="42"/>
  <c r="R40" i="42"/>
  <c r="Q40" i="42"/>
  <c r="P40" i="42"/>
  <c r="O40" i="42"/>
  <c r="N40" i="42"/>
  <c r="M40" i="42"/>
  <c r="L40" i="42"/>
  <c r="K40" i="42"/>
  <c r="J40" i="42"/>
  <c r="I40" i="42"/>
  <c r="H40" i="42"/>
  <c r="G40" i="42"/>
  <c r="F40" i="42"/>
  <c r="E40" i="42"/>
  <c r="D40" i="42"/>
  <c r="C40" i="42"/>
  <c r="AD39" i="42"/>
  <c r="AC39" i="42"/>
  <c r="AB39" i="42"/>
  <c r="AA39" i="42"/>
  <c r="Z39" i="42"/>
  <c r="Y39" i="42"/>
  <c r="X39" i="42"/>
  <c r="W39" i="42"/>
  <c r="V39" i="42"/>
  <c r="U39" i="42"/>
  <c r="T39" i="42"/>
  <c r="S39" i="42"/>
  <c r="R39" i="42"/>
  <c r="Q39" i="42"/>
  <c r="P39" i="42"/>
  <c r="O39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AD37" i="42"/>
  <c r="AC37" i="42"/>
  <c r="AB37" i="42"/>
  <c r="AA37" i="42"/>
  <c r="Z37" i="42"/>
  <c r="Y37" i="42"/>
  <c r="X37" i="42"/>
  <c r="W37" i="42"/>
  <c r="V37" i="42"/>
  <c r="U37" i="42"/>
  <c r="T37" i="42"/>
  <c r="S37" i="42"/>
  <c r="R37" i="42"/>
  <c r="Q37" i="42"/>
  <c r="P37" i="42"/>
  <c r="O37" i="42"/>
  <c r="N37" i="42"/>
  <c r="M37" i="42"/>
  <c r="L37" i="42"/>
  <c r="K37" i="42"/>
  <c r="J37" i="42"/>
  <c r="I37" i="42"/>
  <c r="H37" i="42"/>
  <c r="G37" i="42"/>
  <c r="F37" i="42"/>
  <c r="E37" i="42"/>
  <c r="D37" i="42"/>
  <c r="C37" i="42"/>
  <c r="AD36" i="42"/>
  <c r="AC36" i="42"/>
  <c r="AB36" i="42"/>
  <c r="AA36" i="42"/>
  <c r="Z36" i="42"/>
  <c r="Y36" i="42"/>
  <c r="X36" i="42"/>
  <c r="W36" i="42"/>
  <c r="V36" i="42"/>
  <c r="U36" i="42"/>
  <c r="T36" i="42"/>
  <c r="S36" i="42"/>
  <c r="R36" i="42"/>
  <c r="Q36" i="42"/>
  <c r="P36" i="42"/>
  <c r="O36" i="42"/>
  <c r="N36" i="42"/>
  <c r="M36" i="42"/>
  <c r="L36" i="42"/>
  <c r="K36" i="42"/>
  <c r="J36" i="42"/>
  <c r="I36" i="42"/>
  <c r="H36" i="42"/>
  <c r="G36" i="42"/>
  <c r="F36" i="42"/>
  <c r="E36" i="42"/>
  <c r="D36" i="42"/>
  <c r="C36" i="42"/>
  <c r="AD35" i="42"/>
  <c r="AC35" i="42"/>
  <c r="AB35" i="42"/>
  <c r="AA35" i="42"/>
  <c r="Z35" i="42"/>
  <c r="Y35" i="42"/>
  <c r="X35" i="42"/>
  <c r="W35" i="42"/>
  <c r="V35" i="42"/>
  <c r="U35" i="42"/>
  <c r="T35" i="42"/>
  <c r="S35" i="42"/>
  <c r="R35" i="42"/>
  <c r="Q35" i="42"/>
  <c r="P35" i="42"/>
  <c r="O35" i="42"/>
  <c r="N35" i="42"/>
  <c r="M35" i="42"/>
  <c r="L35" i="42"/>
  <c r="K35" i="42"/>
  <c r="J35" i="42"/>
  <c r="I35" i="42"/>
  <c r="H35" i="42"/>
  <c r="G35" i="42"/>
  <c r="F35" i="42"/>
  <c r="E35" i="42"/>
  <c r="D35" i="42"/>
  <c r="C35" i="42"/>
  <c r="AD34" i="42"/>
  <c r="AC34" i="42"/>
  <c r="AB34" i="42"/>
  <c r="AA34" i="42"/>
  <c r="Z34" i="42"/>
  <c r="Y34" i="42"/>
  <c r="X34" i="42"/>
  <c r="W34" i="42"/>
  <c r="V34" i="42"/>
  <c r="U34" i="42"/>
  <c r="T34" i="42"/>
  <c r="S34" i="42"/>
  <c r="R34" i="42"/>
  <c r="Q34" i="42"/>
  <c r="P34" i="42"/>
  <c r="O34" i="42"/>
  <c r="N34" i="42"/>
  <c r="M34" i="42"/>
  <c r="L34" i="42"/>
  <c r="K34" i="42"/>
  <c r="J34" i="42"/>
  <c r="I34" i="42"/>
  <c r="H34" i="42"/>
  <c r="G34" i="42"/>
  <c r="F34" i="42"/>
  <c r="E34" i="42"/>
  <c r="D34" i="42"/>
  <c r="C34" i="42"/>
  <c r="AD33" i="42"/>
  <c r="AC33" i="42"/>
  <c r="AB33" i="42"/>
  <c r="AA33" i="42"/>
  <c r="Z33" i="42"/>
  <c r="Y33" i="42"/>
  <c r="X33" i="42"/>
  <c r="W33" i="42"/>
  <c r="V33" i="42"/>
  <c r="U33" i="42"/>
  <c r="T33" i="42"/>
  <c r="S33" i="42"/>
  <c r="R33" i="42"/>
  <c r="Q33" i="42"/>
  <c r="P33" i="42"/>
  <c r="O33" i="42"/>
  <c r="N33" i="42"/>
  <c r="M33" i="42"/>
  <c r="L33" i="42"/>
  <c r="K33" i="42"/>
  <c r="J33" i="42"/>
  <c r="I33" i="42"/>
  <c r="H33" i="42"/>
  <c r="G33" i="42"/>
  <c r="F33" i="42"/>
  <c r="E33" i="42"/>
  <c r="D33" i="42"/>
  <c r="C33" i="42"/>
  <c r="AD32" i="42"/>
  <c r="AC32" i="42"/>
  <c r="AB32" i="42"/>
  <c r="AA32" i="42"/>
  <c r="Z32" i="42"/>
  <c r="Y32" i="42"/>
  <c r="X32" i="42"/>
  <c r="W32" i="42"/>
  <c r="V32" i="42"/>
  <c r="U32" i="42"/>
  <c r="T32" i="42"/>
  <c r="S32" i="42"/>
  <c r="R32" i="42"/>
  <c r="Q32" i="42"/>
  <c r="P32" i="42"/>
  <c r="O32" i="42"/>
  <c r="N32" i="42"/>
  <c r="M32" i="42"/>
  <c r="L32" i="42"/>
  <c r="K32" i="42"/>
  <c r="J32" i="42"/>
  <c r="I32" i="42"/>
  <c r="H32" i="42"/>
  <c r="G32" i="42"/>
  <c r="F32" i="42"/>
  <c r="E32" i="42"/>
  <c r="D32" i="42"/>
  <c r="C32" i="42"/>
  <c r="AD30" i="42"/>
  <c r="AC30" i="42"/>
  <c r="AB30" i="42"/>
  <c r="AA30" i="42"/>
  <c r="Z30" i="42"/>
  <c r="Y30" i="42"/>
  <c r="X30" i="42"/>
  <c r="W30" i="42"/>
  <c r="V30" i="42"/>
  <c r="U30" i="42"/>
  <c r="T30" i="42"/>
  <c r="S30" i="42"/>
  <c r="R30" i="42"/>
  <c r="Q30" i="42"/>
  <c r="P30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C30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9" i="42"/>
  <c r="C29" i="42"/>
  <c r="AD28" i="42"/>
  <c r="AC28" i="42"/>
  <c r="AB28" i="42"/>
  <c r="AA28" i="42"/>
  <c r="Z28" i="42"/>
  <c r="Y28" i="42"/>
  <c r="X28" i="42"/>
  <c r="W28" i="42"/>
  <c r="V28" i="42"/>
  <c r="U28" i="42"/>
  <c r="T28" i="42"/>
  <c r="S28" i="42"/>
  <c r="R28" i="42"/>
  <c r="Q28" i="42"/>
  <c r="P28" i="42"/>
  <c r="O28" i="42"/>
  <c r="N28" i="42"/>
  <c r="M28" i="42"/>
  <c r="L28" i="42"/>
  <c r="K28" i="42"/>
  <c r="J28" i="42"/>
  <c r="I28" i="42"/>
  <c r="H28" i="42"/>
  <c r="G28" i="42"/>
  <c r="F28" i="42"/>
  <c r="E28" i="42"/>
  <c r="D28" i="42"/>
  <c r="C28" i="42"/>
  <c r="AD27" i="42"/>
  <c r="AC27" i="42"/>
  <c r="AB27" i="42"/>
  <c r="AA27" i="42"/>
  <c r="Z27" i="42"/>
  <c r="Y27" i="42"/>
  <c r="X27" i="42"/>
  <c r="W27" i="42"/>
  <c r="V27" i="42"/>
  <c r="U27" i="42"/>
  <c r="T27" i="42"/>
  <c r="S27" i="42"/>
  <c r="R27" i="42"/>
  <c r="Q27" i="42"/>
  <c r="P27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C27" i="42"/>
  <c r="AD26" i="42"/>
  <c r="AC26" i="42"/>
  <c r="AB26" i="42"/>
  <c r="AA26" i="42"/>
  <c r="Z26" i="42"/>
  <c r="Y26" i="42"/>
  <c r="X26" i="42"/>
  <c r="W26" i="42"/>
  <c r="V26" i="42"/>
  <c r="U26" i="42"/>
  <c r="T26" i="42"/>
  <c r="S26" i="42"/>
  <c r="R26" i="42"/>
  <c r="Q26" i="42"/>
  <c r="P26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AD25" i="42"/>
  <c r="AC25" i="42"/>
  <c r="AB25" i="42"/>
  <c r="AA25" i="42"/>
  <c r="Z25" i="42"/>
  <c r="Y25" i="42"/>
  <c r="X25" i="42"/>
  <c r="W25" i="42"/>
  <c r="V25" i="42"/>
  <c r="U25" i="42"/>
  <c r="T25" i="42"/>
  <c r="S25" i="42"/>
  <c r="R25" i="42"/>
  <c r="Q25" i="42"/>
  <c r="P25" i="42"/>
  <c r="O25" i="42"/>
  <c r="N25" i="42"/>
  <c r="M25" i="42"/>
  <c r="L25" i="42"/>
  <c r="K25" i="42"/>
  <c r="J25" i="42"/>
  <c r="I25" i="42"/>
  <c r="H25" i="42"/>
  <c r="G25" i="42"/>
  <c r="F25" i="42"/>
  <c r="E25" i="42"/>
  <c r="D25" i="42"/>
  <c r="C25" i="42"/>
  <c r="AD23" i="42"/>
  <c r="AC23" i="42"/>
  <c r="AB23" i="42"/>
  <c r="AA23" i="42"/>
  <c r="Z23" i="42"/>
  <c r="Y23" i="42"/>
  <c r="X23" i="42"/>
  <c r="W23" i="42"/>
  <c r="V23" i="42"/>
  <c r="U23" i="42"/>
  <c r="T23" i="42"/>
  <c r="S23" i="42"/>
  <c r="R23" i="42"/>
  <c r="Q23" i="42"/>
  <c r="P23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AD22" i="42"/>
  <c r="AC22" i="42"/>
  <c r="AB22" i="42"/>
  <c r="AA22" i="42"/>
  <c r="Z22" i="42"/>
  <c r="Y22" i="42"/>
  <c r="X22" i="42"/>
  <c r="W22" i="42"/>
  <c r="V22" i="42"/>
  <c r="U22" i="42"/>
  <c r="T22" i="42"/>
  <c r="S22" i="42"/>
  <c r="R22" i="42"/>
  <c r="Q22" i="42"/>
  <c r="P22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AD21" i="42"/>
  <c r="AC21" i="42"/>
  <c r="AB21" i="42"/>
  <c r="AA21" i="42"/>
  <c r="Z21" i="42"/>
  <c r="Y21" i="42"/>
  <c r="X21" i="42"/>
  <c r="W21" i="42"/>
  <c r="V21" i="42"/>
  <c r="U21" i="42"/>
  <c r="T21" i="42"/>
  <c r="S21" i="42"/>
  <c r="R21" i="42"/>
  <c r="Q21" i="42"/>
  <c r="P21" i="42"/>
  <c r="O21" i="42"/>
  <c r="N21" i="42"/>
  <c r="M21" i="42"/>
  <c r="L21" i="42"/>
  <c r="K21" i="42"/>
  <c r="J21" i="42"/>
  <c r="I21" i="42"/>
  <c r="H21" i="42"/>
  <c r="G21" i="42"/>
  <c r="F21" i="42"/>
  <c r="E21" i="42"/>
  <c r="D21" i="42"/>
  <c r="AD20" i="42"/>
  <c r="AC20" i="42"/>
  <c r="AB20" i="42"/>
  <c r="AA20" i="42"/>
  <c r="Z20" i="42"/>
  <c r="Y20" i="42"/>
  <c r="X20" i="42"/>
  <c r="W20" i="42"/>
  <c r="V20" i="42"/>
  <c r="U20" i="42"/>
  <c r="T20" i="42"/>
  <c r="S20" i="42"/>
  <c r="R20" i="42"/>
  <c r="Q20" i="42"/>
  <c r="P20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AD19" i="42"/>
  <c r="AC19" i="42"/>
  <c r="AB19" i="42"/>
  <c r="AA19" i="42"/>
  <c r="Z19" i="42"/>
  <c r="Y19" i="42"/>
  <c r="X19" i="42"/>
  <c r="W19" i="42"/>
  <c r="V19" i="42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AD18" i="42"/>
  <c r="AC18" i="42"/>
  <c r="AB18" i="42"/>
  <c r="AA18" i="42"/>
  <c r="Z18" i="42"/>
  <c r="Y18" i="42"/>
  <c r="X18" i="42"/>
  <c r="W18" i="42"/>
  <c r="V18" i="42"/>
  <c r="U18" i="42"/>
  <c r="T18" i="42"/>
  <c r="S18" i="42"/>
  <c r="R18" i="42"/>
  <c r="Q18" i="42"/>
  <c r="P18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C23" i="42"/>
  <c r="C22" i="42"/>
  <c r="C21" i="42"/>
  <c r="C20" i="42"/>
  <c r="C19" i="42"/>
  <c r="C18" i="42"/>
  <c r="AD16" i="42"/>
  <c r="AC16" i="42"/>
  <c r="AB16" i="42"/>
  <c r="AA16" i="42"/>
  <c r="Z16" i="42"/>
  <c r="Y16" i="42"/>
  <c r="X16" i="42"/>
  <c r="W16" i="42"/>
  <c r="V16" i="42"/>
  <c r="U16" i="42"/>
  <c r="T16" i="42"/>
  <c r="S16" i="42"/>
  <c r="R16" i="42"/>
  <c r="Q16" i="42"/>
  <c r="P16" i="42"/>
  <c r="O16" i="42"/>
  <c r="N16" i="42"/>
  <c r="M16" i="42"/>
  <c r="L16" i="42"/>
  <c r="K16" i="42"/>
  <c r="J16" i="42"/>
  <c r="I16" i="42"/>
  <c r="H16" i="42"/>
  <c r="G16" i="42"/>
  <c r="F16" i="42"/>
  <c r="E16" i="42"/>
  <c r="D16" i="42"/>
  <c r="C16" i="42"/>
  <c r="AD15" i="42"/>
  <c r="AC15" i="42"/>
  <c r="AB15" i="42"/>
  <c r="AA15" i="42"/>
  <c r="Z15" i="42"/>
  <c r="Y15" i="42"/>
  <c r="X15" i="42"/>
  <c r="W15" i="42"/>
  <c r="V15" i="42"/>
  <c r="U15" i="42"/>
  <c r="T15" i="42"/>
  <c r="S15" i="42"/>
  <c r="R15" i="42"/>
  <c r="Q15" i="42"/>
  <c r="P15" i="42"/>
  <c r="O15" i="42"/>
  <c r="N15" i="42"/>
  <c r="M15" i="42"/>
  <c r="L15" i="42"/>
  <c r="K15" i="42"/>
  <c r="J15" i="42"/>
  <c r="I15" i="42"/>
  <c r="H15" i="42"/>
  <c r="G15" i="42"/>
  <c r="F15" i="42"/>
  <c r="E15" i="42"/>
  <c r="D15" i="42"/>
  <c r="C15" i="42"/>
  <c r="AD14" i="42"/>
  <c r="AC14" i="42"/>
  <c r="AB14" i="42"/>
  <c r="AA14" i="42"/>
  <c r="Z14" i="42"/>
  <c r="Y14" i="42"/>
  <c r="X14" i="42"/>
  <c r="W14" i="42"/>
  <c r="V14" i="42"/>
  <c r="U14" i="42"/>
  <c r="T14" i="42"/>
  <c r="S14" i="42"/>
  <c r="R14" i="42"/>
  <c r="Q14" i="42"/>
  <c r="P14" i="42"/>
  <c r="O14" i="42"/>
  <c r="N14" i="42"/>
  <c r="M14" i="42"/>
  <c r="L14" i="42"/>
  <c r="K14" i="42"/>
  <c r="J14" i="42"/>
  <c r="I14" i="42"/>
  <c r="H14" i="42"/>
  <c r="G14" i="42"/>
  <c r="F14" i="42"/>
  <c r="E14" i="42"/>
  <c r="D14" i="42"/>
  <c r="C14" i="42"/>
  <c r="AD13" i="42"/>
  <c r="AC13" i="42"/>
  <c r="AB13" i="42"/>
  <c r="AA13" i="42"/>
  <c r="Z13" i="42"/>
  <c r="Y13" i="42"/>
  <c r="X13" i="42"/>
  <c r="W13" i="42"/>
  <c r="V13" i="42"/>
  <c r="U13" i="42"/>
  <c r="T13" i="42"/>
  <c r="S13" i="42"/>
  <c r="R13" i="42"/>
  <c r="Q13" i="42"/>
  <c r="P13" i="42"/>
  <c r="O13" i="42"/>
  <c r="N13" i="42"/>
  <c r="M13" i="42"/>
  <c r="L13" i="42"/>
  <c r="K13" i="42"/>
  <c r="J13" i="42"/>
  <c r="I13" i="42"/>
  <c r="H13" i="42"/>
  <c r="G13" i="42"/>
  <c r="F13" i="42"/>
  <c r="E13" i="42"/>
  <c r="D13" i="42"/>
  <c r="C13" i="42"/>
  <c r="AD12" i="42"/>
  <c r="AC12" i="42"/>
  <c r="AB12" i="42"/>
  <c r="AA12" i="42"/>
  <c r="Z12" i="42"/>
  <c r="Y12" i="42"/>
  <c r="X12" i="42"/>
  <c r="W12" i="42"/>
  <c r="V12" i="42"/>
  <c r="U12" i="42"/>
  <c r="T12" i="42"/>
  <c r="S12" i="42"/>
  <c r="R12" i="42"/>
  <c r="Q12" i="42"/>
  <c r="P12" i="42"/>
  <c r="O12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AD11" i="42"/>
  <c r="AC11" i="42"/>
  <c r="AB11" i="42"/>
  <c r="AA11" i="42"/>
  <c r="Z11" i="42"/>
  <c r="Y11" i="42"/>
  <c r="X11" i="42"/>
  <c r="W11" i="42"/>
  <c r="V11" i="42"/>
  <c r="U11" i="42"/>
  <c r="T11" i="42"/>
  <c r="S11" i="42"/>
  <c r="R11" i="42"/>
  <c r="Q11" i="42"/>
  <c r="P11" i="42"/>
  <c r="O11" i="42"/>
  <c r="N11" i="42"/>
  <c r="M11" i="42"/>
  <c r="L11" i="42"/>
  <c r="K11" i="42"/>
  <c r="J11" i="42"/>
  <c r="I11" i="42"/>
  <c r="H11" i="42"/>
  <c r="G11" i="42"/>
  <c r="F11" i="42"/>
  <c r="E11" i="42"/>
  <c r="D11" i="42"/>
  <c r="C11" i="42"/>
  <c r="AD9" i="42"/>
  <c r="AC9" i="42"/>
  <c r="AB9" i="42"/>
  <c r="AA9" i="42"/>
  <c r="Z9" i="42"/>
  <c r="Y9" i="42"/>
  <c r="X9" i="42"/>
  <c r="W9" i="42"/>
  <c r="V9" i="42"/>
  <c r="U9" i="42"/>
  <c r="T9" i="42"/>
  <c r="S9" i="42"/>
  <c r="R9" i="42"/>
  <c r="Q9" i="42"/>
  <c r="P9" i="42"/>
  <c r="O9" i="42"/>
  <c r="N9" i="42"/>
  <c r="M9" i="42"/>
  <c r="L9" i="42"/>
  <c r="K9" i="42"/>
  <c r="J9" i="42"/>
  <c r="I9" i="42"/>
  <c r="H9" i="42"/>
  <c r="G9" i="42"/>
  <c r="F9" i="42"/>
  <c r="E9" i="42"/>
  <c r="D9" i="42"/>
  <c r="C9" i="42"/>
  <c r="AD8" i="42"/>
  <c r="AC8" i="42"/>
  <c r="AB8" i="42"/>
  <c r="AA8" i="42"/>
  <c r="Z8" i="42"/>
  <c r="Y8" i="42"/>
  <c r="X8" i="42"/>
  <c r="W8" i="42"/>
  <c r="V8" i="42"/>
  <c r="U8" i="42"/>
  <c r="T8" i="42"/>
  <c r="S8" i="42"/>
  <c r="R8" i="42"/>
  <c r="Q8" i="42"/>
  <c r="P8" i="42"/>
  <c r="O8" i="42"/>
  <c r="N8" i="42"/>
  <c r="M8" i="42"/>
  <c r="L8" i="42"/>
  <c r="K8" i="42"/>
  <c r="J8" i="42"/>
  <c r="I8" i="42"/>
  <c r="H8" i="42"/>
  <c r="G8" i="42"/>
  <c r="F8" i="42"/>
  <c r="E8" i="42"/>
  <c r="D8" i="42"/>
  <c r="C8" i="42"/>
  <c r="AD7" i="42"/>
  <c r="AC7" i="42"/>
  <c r="AB7" i="42"/>
  <c r="AA7" i="42"/>
  <c r="Z7" i="42"/>
  <c r="Y7" i="42"/>
  <c r="X7" i="42"/>
  <c r="W7" i="42"/>
  <c r="V7" i="42"/>
  <c r="U7" i="42"/>
  <c r="T7" i="42"/>
  <c r="S7" i="42"/>
  <c r="R7" i="42"/>
  <c r="Q7" i="42"/>
  <c r="P7" i="42"/>
  <c r="O7" i="42"/>
  <c r="N7" i="42"/>
  <c r="M7" i="42"/>
  <c r="L7" i="42"/>
  <c r="K7" i="42"/>
  <c r="J7" i="42"/>
  <c r="I7" i="42"/>
  <c r="H7" i="42"/>
  <c r="G7" i="42"/>
  <c r="F7" i="42"/>
  <c r="E7" i="42"/>
  <c r="D7" i="42"/>
  <c r="C7" i="42"/>
  <c r="AD6" i="42"/>
  <c r="AC6" i="42"/>
  <c r="AB6" i="42"/>
  <c r="AA6" i="42"/>
  <c r="Z6" i="42"/>
  <c r="Y6" i="42"/>
  <c r="X6" i="42"/>
  <c r="W6" i="42"/>
  <c r="V6" i="42"/>
  <c r="U6" i="42"/>
  <c r="T6" i="42"/>
  <c r="S6" i="42"/>
  <c r="R6" i="42"/>
  <c r="Q6" i="42"/>
  <c r="P6" i="42"/>
  <c r="O6" i="42"/>
  <c r="N6" i="42"/>
  <c r="M6" i="42"/>
  <c r="L6" i="42"/>
  <c r="K6" i="42"/>
  <c r="J6" i="42"/>
  <c r="I6" i="42"/>
  <c r="H6" i="42"/>
  <c r="G6" i="42"/>
  <c r="F6" i="42"/>
  <c r="E6" i="42"/>
  <c r="D6" i="42"/>
  <c r="C6" i="42"/>
  <c r="AD5" i="42"/>
  <c r="AC5" i="42"/>
  <c r="AB5" i="42"/>
  <c r="AA5" i="42"/>
  <c r="Z5" i="42"/>
  <c r="Y5" i="42"/>
  <c r="X5" i="42"/>
  <c r="W5" i="42"/>
  <c r="V5" i="42"/>
  <c r="U5" i="42"/>
  <c r="T5" i="42"/>
  <c r="S5" i="42"/>
  <c r="R5" i="42"/>
  <c r="Q5" i="42"/>
  <c r="P5" i="42"/>
  <c r="O5" i="42"/>
  <c r="N5" i="42"/>
  <c r="M5" i="42"/>
  <c r="L5" i="42"/>
  <c r="K5" i="42"/>
  <c r="J5" i="42"/>
  <c r="I5" i="42"/>
  <c r="H5" i="42"/>
  <c r="G5" i="42"/>
  <c r="F5" i="42"/>
  <c r="E5" i="42"/>
  <c r="D5" i="42"/>
  <c r="C5" i="42"/>
  <c r="AD4" i="42"/>
  <c r="AC4" i="42"/>
  <c r="AB4" i="42"/>
  <c r="AA4" i="42"/>
  <c r="Z4" i="42"/>
  <c r="Y4" i="42"/>
  <c r="X4" i="42"/>
  <c r="W4" i="42"/>
  <c r="V4" i="42"/>
  <c r="U4" i="42"/>
  <c r="T4" i="42"/>
  <c r="S4" i="42"/>
  <c r="R4" i="42"/>
  <c r="Q4" i="42"/>
  <c r="P4" i="42"/>
  <c r="O4" i="42"/>
  <c r="N4" i="42"/>
  <c r="M4" i="42"/>
  <c r="L4" i="42"/>
  <c r="K4" i="42"/>
  <c r="J4" i="42"/>
  <c r="I4" i="42"/>
  <c r="H4" i="42"/>
  <c r="G4" i="42"/>
  <c r="F4" i="42"/>
  <c r="E4" i="42"/>
  <c r="D4" i="42"/>
  <c r="C4" i="42"/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K211" i="30" s="1"/>
  <c r="H210" i="30"/>
  <c r="H209" i="30"/>
  <c r="K210" i="30"/>
  <c r="N209" i="30"/>
  <c r="K207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<sst xmlns="http://schemas.openxmlformats.org/spreadsheetml/2006/main" count="423" uniqueCount="68">
  <si>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</si>
  <si>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</si>
  <si>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</si>
  <si>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</si>
  <si>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</si>
  <si>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</si>
  <si>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</si>
  <si>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</si>
  <si>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</si>
  <si>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</si>
  <si>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</si>
  <si>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</si>
  <si>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</si>
  <si>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</si>
  <si>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</si>
  <si>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</si>
  <si>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</si>
  <si>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</si>
  <si>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</si>
  <si>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</si>
  <si>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</si>
  <si>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</si>
  <si>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</si>
  <si>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</si>
  <si>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</si>
  <si>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</si>
  <si>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</si>
  <si>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</si>
  <si>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</si>
  <si>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</si>
  <si>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</si>
  <si>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</si>
  <si>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</si>
  <si>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</si>
  <si>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</si>
  <si>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</si>
  <si>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</si>
  <si>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</si>
  <si>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</si>
  <si>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</si>
  <si>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</si>
  <si>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</si>
  <si>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</si>
  <si>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</si>
  <si>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</si>
  <si>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</si>
  <si>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</si>
  <si>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</si>
  <si>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</si>
  <si>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</si>
  <si>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</si>
  <si>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</si>
  <si>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</si>
  <si>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</si>
  <si>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</si>
  <si>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</si>
  <si>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</si>
  <si>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Edelweiss Tokio Life</t>
  </si>
  <si>
    <t xml:space="preserve">Star Union Dai-ichi Life </t>
  </si>
  <si>
    <t>Pramerica Life</t>
  </si>
  <si>
    <t>Aegas Federal Life</t>
  </si>
  <si>
    <t>HDFC Life</t>
  </si>
  <si>
    <t xml:space="preserve">Note:  1.The First year Premium in the statement refers to actual premuim collected by life insurers net of only free look cancellations for the period. </t>
  </si>
  <si>
    <t>First Year Premium of Life Insurers for the Period ended 31st April, 2021</t>
  </si>
  <si>
    <t>For April, 2020</t>
  </si>
  <si>
    <t>For April, 2021</t>
  </si>
  <si>
    <t>Up to 31st April, 2020</t>
  </si>
  <si>
    <t>Up to 31st April,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</si>
</sst>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i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1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/>
    <xf numFmtId="2" fontId="17" fillId="0" borderId="1" xfId="0" applyNumberFormat="1" applyFont="1" applyBorder="1"/>
    <xf numFmtId="0" fontId="7" fillId="0" borderId="0" xfId="0" quotePrefix="1" applyFont="1" applyBorder="1" applyAlignment="1">
      <alignment horizontal="left"/>
    </xf>
    <xf numFmtId="2" fontId="8" fillId="0" borderId="1" xfId="1" applyNumberFormat="1" applyFont="1" applyFill="1" applyBorder="1"/>
    <xf numFmtId="1" fontId="8" fillId="0" borderId="1" xfId="1" applyNumberFormat="1" applyFont="1" applyFill="1" applyBorder="1"/>
    <xf numFmtId="2" fontId="5" fillId="0" borderId="0" xfId="0" applyNumberFormat="1" applyFont="1"/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0" fontId="2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4">
    <cellStyle name="Comma" xfId="1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2 4" xfId="5" xr:uid="{00000000-0005-0000-0000-000004000000}"/>
    <cellStyle name="Comma 2 5" xfId="6" xr:uid="{00000000-0005-0000-0000-000005000000}"/>
    <cellStyle name="Normal" xfId="0" builtinId="0"/>
    <cellStyle name="Normal 2" xfId="7" xr:uid="{00000000-0005-0000-0000-000007000000}"/>
    <cellStyle name="Normal 3" xfId="10" xr:uid="{00000000-0005-0000-0000-000008000000}"/>
    <cellStyle name="Normal 4" xfId="11" xr:uid="{00000000-0005-0000-0000-000009000000}"/>
    <cellStyle name="Normal 5" xfId="12" xr:uid="{00000000-0005-0000-0000-00000A000000}"/>
    <cellStyle name="Normal 6" xfId="13" xr:uid="{00000000-0005-0000-0000-00000B000000}"/>
    <cellStyle name="Normal_companywise Month" xfId="8" xr:uid="{00000000-0005-0000-0000-00000C000000}"/>
    <cellStyle name="Percent 2" xfId="9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1%20NB%20Statement%20for%20graphs_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P as at 30 April 2021"/>
    </sheetNames>
    <sheetDataSet>
      <sheetData sheetId="0">
        <row r="4">
          <cell r="C4">
            <v>261.75050379829889</v>
          </cell>
          <cell r="D4">
            <v>127.99527517100002</v>
          </cell>
          <cell r="E4">
            <v>-51.10027552434768</v>
          </cell>
          <cell r="F4">
            <v>261.75050379829889</v>
          </cell>
          <cell r="G4">
            <v>127.99527517100002</v>
          </cell>
          <cell r="H4">
            <v>-51.10027552434768</v>
          </cell>
          <cell r="I4">
            <v>1.3142826828848553</v>
          </cell>
          <cell r="J4">
            <v>8404</v>
          </cell>
          <cell r="K4">
            <v>8319</v>
          </cell>
          <cell r="L4">
            <v>-1.01142313184198</v>
          </cell>
          <cell r="M4">
            <v>8404</v>
          </cell>
          <cell r="N4">
            <v>8319</v>
          </cell>
          <cell r="O4">
            <v>-1.01142313184198</v>
          </cell>
          <cell r="P4">
            <v>0.83445928663210056</v>
          </cell>
          <cell r="Q4">
            <v>79995</v>
          </cell>
          <cell r="R4">
            <v>118411</v>
          </cell>
          <cell r="S4">
            <v>48.023001437589855</v>
          </cell>
          <cell r="T4">
            <v>79995</v>
          </cell>
          <cell r="U4">
            <v>118411</v>
          </cell>
          <cell r="V4">
            <v>48.023001437589855</v>
          </cell>
          <cell r="W4">
            <v>0.91050015186408351</v>
          </cell>
          <cell r="X4">
            <v>15310.739367508999</v>
          </cell>
          <cell r="Y4">
            <v>11354.631056499999</v>
          </cell>
          <cell r="Z4">
            <v>-25.838780323073614</v>
          </cell>
          <cell r="AA4">
            <v>15310.739367508999</v>
          </cell>
          <cell r="AB4">
            <v>11354.631056499999</v>
          </cell>
          <cell r="AC4">
            <v>-25.838780323073614</v>
          </cell>
          <cell r="AD4">
            <v>3.1720386596664736</v>
          </cell>
        </row>
        <row r="5">
          <cell r="C5">
            <v>2.6819980200000004</v>
          </cell>
          <cell r="D5">
            <v>8.2355413259999981</v>
          </cell>
          <cell r="E5">
            <v>207.06739022872199</v>
          </cell>
          <cell r="F5">
            <v>2.6819980200000004</v>
          </cell>
          <cell r="G5">
            <v>8.2355413259999981</v>
          </cell>
          <cell r="H5">
            <v>207.06739022872199</v>
          </cell>
          <cell r="I5">
            <v>0.48447450244554302</v>
          </cell>
          <cell r="J5">
            <v>52</v>
          </cell>
          <cell r="K5">
            <v>108</v>
          </cell>
          <cell r="L5">
            <v>107.69230769230769</v>
          </cell>
          <cell r="M5">
            <v>52</v>
          </cell>
          <cell r="N5">
            <v>108</v>
          </cell>
          <cell r="O5">
            <v>107.69230769230769</v>
          </cell>
          <cell r="P5">
            <v>0.23101110136681569</v>
          </cell>
          <cell r="Q5">
            <v>0</v>
          </cell>
          <cell r="R5">
            <v>0</v>
          </cell>
          <cell r="S5" t="str">
            <v>NA</v>
          </cell>
          <cell r="T5">
            <v>0</v>
          </cell>
          <cell r="U5">
            <v>0</v>
          </cell>
          <cell r="V5" t="str">
            <v>NA</v>
          </cell>
          <cell r="W5" t="str">
            <v>NA</v>
          </cell>
          <cell r="X5">
            <v>3.5083463949999998</v>
          </cell>
          <cell r="Y5">
            <v>9.4582799579999985</v>
          </cell>
          <cell r="Z5">
            <v>169.59367442963108</v>
          </cell>
          <cell r="AA5">
            <v>3.5083463949999998</v>
          </cell>
          <cell r="AB5">
            <v>9.4582799579999985</v>
          </cell>
          <cell r="AC5">
            <v>169.59367442963108</v>
          </cell>
          <cell r="AD5">
            <v>0.51224119564195425</v>
          </cell>
        </row>
        <row r="6">
          <cell r="C6">
            <v>49.788381779298909</v>
          </cell>
          <cell r="D6">
            <v>64.261928759</v>
          </cell>
          <cell r="E6">
            <v>29.070129340333217</v>
          </cell>
          <cell r="F6">
            <v>49.788381779298909</v>
          </cell>
          <cell r="G6">
            <v>64.261928759</v>
          </cell>
          <cell r="H6">
            <v>29.070129340333217</v>
          </cell>
          <cell r="I6">
            <v>2.0323534823797531</v>
          </cell>
          <cell r="J6">
            <v>8314</v>
          </cell>
          <cell r="K6">
            <v>8198</v>
          </cell>
          <cell r="L6">
            <v>-1.3952369497233581</v>
          </cell>
          <cell r="M6">
            <v>8314</v>
          </cell>
          <cell r="N6">
            <v>8198</v>
          </cell>
          <cell r="O6">
            <v>-1.3952369497233581</v>
          </cell>
          <cell r="P6">
            <v>0.86416447586179279</v>
          </cell>
          <cell r="Q6">
            <v>0</v>
          </cell>
          <cell r="R6">
            <v>0</v>
          </cell>
          <cell r="S6" t="str">
            <v>NA</v>
          </cell>
          <cell r="T6">
            <v>0</v>
          </cell>
          <cell r="U6">
            <v>0</v>
          </cell>
          <cell r="V6" t="str">
            <v>NA</v>
          </cell>
          <cell r="W6" t="str">
            <v>NA</v>
          </cell>
          <cell r="X6">
            <v>1765.29231093</v>
          </cell>
          <cell r="Y6">
            <v>2179.157396396</v>
          </cell>
          <cell r="Z6">
            <v>23.444563991102729</v>
          </cell>
          <cell r="AA6">
            <v>1765.29231093</v>
          </cell>
          <cell r="AB6">
            <v>2179.157396396</v>
          </cell>
          <cell r="AC6">
            <v>23.444563991102729</v>
          </cell>
          <cell r="AD6">
            <v>2.2118172384921588</v>
          </cell>
        </row>
        <row r="7">
          <cell r="C7">
            <v>201.84306879299999</v>
          </cell>
          <cell r="D7">
            <v>51.067065799000012</v>
          </cell>
          <cell r="E7">
            <v>-74.699618815560214</v>
          </cell>
          <cell r="F7">
            <v>201.84306879299999</v>
          </cell>
          <cell r="G7">
            <v>51.067065799000012</v>
          </cell>
          <cell r="H7">
            <v>-74.699618815560214</v>
          </cell>
          <cell r="I7">
            <v>1.1223160519612287</v>
          </cell>
          <cell r="J7">
            <v>3</v>
          </cell>
          <cell r="K7">
            <v>2</v>
          </cell>
          <cell r="L7">
            <v>-33.333333333333329</v>
          </cell>
          <cell r="M7">
            <v>3</v>
          </cell>
          <cell r="N7">
            <v>2</v>
          </cell>
          <cell r="O7">
            <v>-33.333333333333329</v>
          </cell>
          <cell r="P7">
            <v>2.2988505747126435</v>
          </cell>
          <cell r="Q7">
            <v>9701</v>
          </cell>
          <cell r="R7">
            <v>67069</v>
          </cell>
          <cell r="S7">
            <v>591.36171528708383</v>
          </cell>
          <cell r="T7">
            <v>9701</v>
          </cell>
          <cell r="U7">
            <v>67069</v>
          </cell>
          <cell r="V7">
            <v>591.36171528708383</v>
          </cell>
          <cell r="W7">
            <v>0.83518015043428895</v>
          </cell>
          <cell r="X7">
            <v>166.09704139999997</v>
          </cell>
          <cell r="Y7">
            <v>837.86281787999997</v>
          </cell>
          <cell r="Z7">
            <v>404.44174731699957</v>
          </cell>
          <cell r="AA7">
            <v>166.09704139999997</v>
          </cell>
          <cell r="AB7">
            <v>837.86281787999997</v>
          </cell>
          <cell r="AC7">
            <v>404.44174731699957</v>
          </cell>
          <cell r="AD7">
            <v>0.99051444639054531</v>
          </cell>
        </row>
        <row r="8">
          <cell r="C8">
            <v>0.43284134600000002</v>
          </cell>
          <cell r="D8">
            <v>0.21770230000000002</v>
          </cell>
          <cell r="E8">
            <v>-49.703903748603537</v>
          </cell>
          <cell r="F8">
            <v>0.43284134600000002</v>
          </cell>
          <cell r="G8">
            <v>0.21770230000000002</v>
          </cell>
          <cell r="H8">
            <v>-49.703903748603537</v>
          </cell>
          <cell r="I8">
            <v>0.52087380608949707</v>
          </cell>
          <cell r="J8">
            <v>0</v>
          </cell>
          <cell r="K8">
            <v>0</v>
          </cell>
          <cell r="L8" t="str">
            <v>NA</v>
          </cell>
          <cell r="M8">
            <v>0</v>
          </cell>
          <cell r="N8">
            <v>0</v>
          </cell>
          <cell r="O8" t="str">
            <v>NA</v>
          </cell>
          <cell r="P8">
            <v>0</v>
          </cell>
          <cell r="Q8">
            <v>0</v>
          </cell>
          <cell r="R8">
            <v>0</v>
          </cell>
          <cell r="S8" t="str">
            <v>NA</v>
          </cell>
          <cell r="T8">
            <v>0</v>
          </cell>
          <cell r="U8">
            <v>0</v>
          </cell>
          <cell r="V8" t="str">
            <v>NA</v>
          </cell>
          <cell r="W8">
            <v>0</v>
          </cell>
          <cell r="X8">
            <v>0</v>
          </cell>
          <cell r="Y8">
            <v>0</v>
          </cell>
          <cell r="Z8" t="str">
            <v>NA</v>
          </cell>
          <cell r="AA8">
            <v>0</v>
          </cell>
          <cell r="AB8">
            <v>0</v>
          </cell>
          <cell r="AC8" t="str">
            <v>NA</v>
          </cell>
          <cell r="AD8">
            <v>0</v>
          </cell>
        </row>
        <row r="9">
          <cell r="C9">
            <v>7.0042138599999983</v>
          </cell>
          <cell r="D9">
            <v>4.2130369870000042</v>
          </cell>
          <cell r="E9">
            <v>-39.849966445770328</v>
          </cell>
          <cell r="F9">
            <v>7.0042138599999983</v>
          </cell>
          <cell r="G9">
            <v>4.2130369870000042</v>
          </cell>
          <cell r="H9">
            <v>-39.849966445770328</v>
          </cell>
          <cell r="I9">
            <v>1.4782088425050086</v>
          </cell>
          <cell r="J9">
            <v>35</v>
          </cell>
          <cell r="K9">
            <v>11</v>
          </cell>
          <cell r="L9">
            <v>-68.571428571428569</v>
          </cell>
          <cell r="M9">
            <v>35</v>
          </cell>
          <cell r="N9">
            <v>11</v>
          </cell>
          <cell r="O9">
            <v>-68.571428571428569</v>
          </cell>
          <cell r="P9">
            <v>1.0204081632653061</v>
          </cell>
          <cell r="Q9">
            <v>70294</v>
          </cell>
          <cell r="R9">
            <v>51342</v>
          </cell>
          <cell r="S9">
            <v>-26.961049307195495</v>
          </cell>
          <cell r="T9">
            <v>70294</v>
          </cell>
          <cell r="U9">
            <v>51342</v>
          </cell>
          <cell r="V9">
            <v>-26.961049307195495</v>
          </cell>
          <cell r="W9">
            <v>1.0635402205133877</v>
          </cell>
          <cell r="X9">
            <v>13375.841668784</v>
          </cell>
          <cell r="Y9">
            <v>8328.1525622659992</v>
          </cell>
          <cell r="Z9">
            <v>-37.73735688198294</v>
          </cell>
          <cell r="AA9">
            <v>13375.841668784</v>
          </cell>
          <cell r="AB9">
            <v>8328.1525622659992</v>
          </cell>
          <cell r="AC9">
            <v>-37.73735688198294</v>
          </cell>
          <cell r="AD9">
            <v>5.182182334155538</v>
          </cell>
        </row>
        <row r="11">
          <cell r="C11">
            <v>6.9180651659999999</v>
          </cell>
          <cell r="D11">
            <v>30.035232788999991</v>
          </cell>
          <cell r="E11">
            <v>334.15654620620256</v>
          </cell>
          <cell r="F11">
            <v>6.9180651659999999</v>
          </cell>
          <cell r="G11">
            <v>30.035232788999991</v>
          </cell>
          <cell r="H11">
            <v>334.15654620620256</v>
          </cell>
          <cell r="I11">
            <v>0.30840815239672159</v>
          </cell>
          <cell r="J11">
            <v>515</v>
          </cell>
          <cell r="K11">
            <v>1613</v>
          </cell>
          <cell r="L11">
            <v>213.20388349514565</v>
          </cell>
          <cell r="M11">
            <v>515</v>
          </cell>
          <cell r="N11">
            <v>1613</v>
          </cell>
          <cell r="O11">
            <v>213.20388349514565</v>
          </cell>
          <cell r="P11">
            <v>0.16179622903444865</v>
          </cell>
          <cell r="Q11">
            <v>184</v>
          </cell>
          <cell r="R11">
            <v>1495</v>
          </cell>
          <cell r="S11">
            <v>712.5</v>
          </cell>
          <cell r="T11">
            <v>184</v>
          </cell>
          <cell r="U11">
            <v>1495</v>
          </cell>
          <cell r="V11">
            <v>712.5</v>
          </cell>
          <cell r="W11">
            <v>1.1495534427011045E-2</v>
          </cell>
          <cell r="X11">
            <v>70.551622904200002</v>
          </cell>
          <cell r="Y11">
            <v>656.61963844440038</v>
          </cell>
          <cell r="Z11">
            <v>830.69388259998641</v>
          </cell>
          <cell r="AA11">
            <v>70.551622904200002</v>
          </cell>
          <cell r="AB11">
            <v>656.61963844440038</v>
          </cell>
          <cell r="AC11">
            <v>830.69388259998641</v>
          </cell>
          <cell r="AD11">
            <v>0.18343377847134373</v>
          </cell>
        </row>
        <row r="12">
          <cell r="C12">
            <v>4.0577125000000001</v>
          </cell>
          <cell r="D12">
            <v>9.1741414999999993</v>
          </cell>
          <cell r="E12">
            <v>126.09146163016722</v>
          </cell>
          <cell r="F12">
            <v>4.0577125000000001</v>
          </cell>
          <cell r="G12">
            <v>9.1741414999999993</v>
          </cell>
          <cell r="H12">
            <v>126.09146163016722</v>
          </cell>
          <cell r="I12">
            <v>0.53968979847694698</v>
          </cell>
          <cell r="J12">
            <v>183</v>
          </cell>
          <cell r="K12">
            <v>251</v>
          </cell>
          <cell r="L12">
            <v>37.158469945355193</v>
          </cell>
          <cell r="M12">
            <v>183</v>
          </cell>
          <cell r="N12">
            <v>251</v>
          </cell>
          <cell r="O12">
            <v>37.158469945355193</v>
          </cell>
          <cell r="P12">
            <v>0.53688691150991419</v>
          </cell>
          <cell r="Q12">
            <v>0</v>
          </cell>
          <cell r="R12">
            <v>0</v>
          </cell>
          <cell r="S12" t="str">
            <v>NA</v>
          </cell>
          <cell r="T12">
            <v>0</v>
          </cell>
          <cell r="U12">
            <v>0</v>
          </cell>
          <cell r="V12" t="str">
            <v>NA</v>
          </cell>
          <cell r="W12" t="str">
            <v>NA</v>
          </cell>
          <cell r="X12">
            <v>5.2410364000000005</v>
          </cell>
          <cell r="Y12">
            <v>21.581426999999998</v>
          </cell>
          <cell r="Z12">
            <v>311.77784989243725</v>
          </cell>
          <cell r="AA12">
            <v>5.2410364000000005</v>
          </cell>
          <cell r="AB12">
            <v>21.581426999999998</v>
          </cell>
          <cell r="AC12">
            <v>311.77784989243725</v>
          </cell>
          <cell r="AD12">
            <v>1.1688061697506749</v>
          </cell>
        </row>
        <row r="13">
          <cell r="C13">
            <v>2.2595864629999998</v>
          </cell>
          <cell r="D13">
            <v>11.491566320000002</v>
          </cell>
          <cell r="E13">
            <v>408.56944437270704</v>
          </cell>
          <cell r="F13">
            <v>2.2595864629999998</v>
          </cell>
          <cell r="G13">
            <v>11.491566320000002</v>
          </cell>
          <cell r="H13">
            <v>408.56944437270704</v>
          </cell>
          <cell r="I13">
            <v>0.3634332999253308</v>
          </cell>
          <cell r="J13">
            <v>332</v>
          </cell>
          <cell r="K13">
            <v>1362</v>
          </cell>
          <cell r="L13">
            <v>310.24096385542168</v>
          </cell>
          <cell r="M13">
            <v>332</v>
          </cell>
          <cell r="N13">
            <v>1362</v>
          </cell>
          <cell r="O13">
            <v>310.24096385542168</v>
          </cell>
          <cell r="P13">
            <v>0.14357062894898287</v>
          </cell>
          <cell r="Q13">
            <v>0</v>
          </cell>
          <cell r="R13">
            <v>0</v>
          </cell>
          <cell r="S13" t="str">
            <v>NA</v>
          </cell>
          <cell r="T13">
            <v>0</v>
          </cell>
          <cell r="U13">
            <v>0</v>
          </cell>
          <cell r="V13" t="str">
            <v>NA</v>
          </cell>
          <cell r="W13" t="str">
            <v>NA</v>
          </cell>
          <cell r="X13">
            <v>36.044487599999997</v>
          </cell>
          <cell r="Y13">
            <v>184.50447630000002</v>
          </cell>
          <cell r="Z13">
            <v>411.87987008587703</v>
          </cell>
          <cell r="AA13">
            <v>36.044487599999997</v>
          </cell>
          <cell r="AB13">
            <v>184.50447630000002</v>
          </cell>
          <cell r="AC13">
            <v>411.87987008587703</v>
          </cell>
          <cell r="AD13">
            <v>0.1872697134838576</v>
          </cell>
        </row>
        <row r="14">
          <cell r="C14">
            <v>0.60076620299999983</v>
          </cell>
          <cell r="D14">
            <v>9.3694161889999883</v>
          </cell>
          <cell r="E14">
            <v>1459.5777762152161</v>
          </cell>
          <cell r="F14">
            <v>0.60076620299999983</v>
          </cell>
          <cell r="G14">
            <v>9.3694161889999883</v>
          </cell>
          <cell r="H14">
            <v>1459.5777762152161</v>
          </cell>
          <cell r="I14">
            <v>0.20591443862878062</v>
          </cell>
          <cell r="J14">
            <v>0</v>
          </cell>
          <cell r="K14">
            <v>0</v>
          </cell>
          <cell r="L14" t="str">
            <v>NA</v>
          </cell>
          <cell r="M14">
            <v>0</v>
          </cell>
          <cell r="N14">
            <v>0</v>
          </cell>
          <cell r="O14" t="str">
            <v>NA</v>
          </cell>
          <cell r="P14">
            <v>0</v>
          </cell>
          <cell r="Q14">
            <v>184</v>
          </cell>
          <cell r="R14">
            <v>1481</v>
          </cell>
          <cell r="S14">
            <v>704.89130434782612</v>
          </cell>
          <cell r="T14">
            <v>184</v>
          </cell>
          <cell r="U14">
            <v>1481</v>
          </cell>
          <cell r="V14">
            <v>704.89130434782612</v>
          </cell>
          <cell r="W14">
            <v>1.844222819474246E-2</v>
          </cell>
          <cell r="X14">
            <v>29.266098904200007</v>
          </cell>
          <cell r="Y14">
            <v>450.49173514440037</v>
          </cell>
          <cell r="Z14">
            <v>1439.2954715934136</v>
          </cell>
          <cell r="AA14">
            <v>29.266098904200007</v>
          </cell>
          <cell r="AB14">
            <v>450.49173514440037</v>
          </cell>
          <cell r="AC14">
            <v>1439.2954715934136</v>
          </cell>
          <cell r="AD14">
            <v>0.53256757803039312</v>
          </cell>
        </row>
        <row r="15">
          <cell r="C15">
            <v>0</v>
          </cell>
          <cell r="D15">
            <v>1.0878000000000003E-4</v>
          </cell>
          <cell r="E15" t="str">
            <v>NA</v>
          </cell>
          <cell r="F15">
            <v>0</v>
          </cell>
          <cell r="G15">
            <v>1.0878000000000003E-4</v>
          </cell>
          <cell r="H15" t="str">
            <v>NA</v>
          </cell>
          <cell r="I15">
            <v>2.6026666978904448E-4</v>
          </cell>
          <cell r="J15">
            <v>0</v>
          </cell>
          <cell r="K15">
            <v>0</v>
          </cell>
          <cell r="L15" t="str">
            <v>NA</v>
          </cell>
          <cell r="M15">
            <v>0</v>
          </cell>
          <cell r="N15">
            <v>0</v>
          </cell>
          <cell r="O15" t="str">
            <v>NA</v>
          </cell>
          <cell r="P15">
            <v>0</v>
          </cell>
          <cell r="Q15">
            <v>0</v>
          </cell>
          <cell r="R15">
            <v>14</v>
          </cell>
          <cell r="S15" t="str">
            <v>NA</v>
          </cell>
          <cell r="T15">
            <v>0</v>
          </cell>
          <cell r="U15">
            <v>14</v>
          </cell>
          <cell r="V15" t="str">
            <v>NA</v>
          </cell>
          <cell r="W15">
            <v>9.5170116583392812E-3</v>
          </cell>
          <cell r="X15">
            <v>0</v>
          </cell>
          <cell r="Y15">
            <v>4.2000000000000003E-2</v>
          </cell>
          <cell r="Z15" t="str">
            <v>NA</v>
          </cell>
          <cell r="AA15">
            <v>0</v>
          </cell>
          <cell r="AB15">
            <v>4.2000000000000003E-2</v>
          </cell>
          <cell r="AC15" t="str">
            <v>NA</v>
          </cell>
          <cell r="AD15">
            <v>3.4162698761336363E-4</v>
          </cell>
        </row>
        <row r="16">
          <cell r="C16">
            <v>0</v>
          </cell>
          <cell r="D16">
            <v>0</v>
          </cell>
          <cell r="E16" t="str">
            <v>NA</v>
          </cell>
          <cell r="F16">
            <v>0</v>
          </cell>
          <cell r="G16">
            <v>0</v>
          </cell>
          <cell r="H16" t="str">
            <v>NA</v>
          </cell>
          <cell r="I16">
            <v>0</v>
          </cell>
          <cell r="J16">
            <v>0</v>
          </cell>
          <cell r="K16">
            <v>0</v>
          </cell>
          <cell r="L16" t="str">
            <v>NA</v>
          </cell>
          <cell r="M16">
            <v>0</v>
          </cell>
          <cell r="N16">
            <v>0</v>
          </cell>
          <cell r="O16" t="str">
            <v>NA</v>
          </cell>
          <cell r="P16">
            <v>0</v>
          </cell>
          <cell r="Q16">
            <v>0</v>
          </cell>
          <cell r="R16">
            <v>0</v>
          </cell>
          <cell r="S16" t="str">
            <v>NA</v>
          </cell>
          <cell r="T16">
            <v>0</v>
          </cell>
          <cell r="U16">
            <v>0</v>
          </cell>
          <cell r="V16" t="str">
            <v>NA</v>
          </cell>
          <cell r="W16">
            <v>0</v>
          </cell>
          <cell r="X16">
            <v>0</v>
          </cell>
          <cell r="Y16">
            <v>0</v>
          </cell>
          <cell r="Z16" t="str">
            <v>NA</v>
          </cell>
          <cell r="AA16">
            <v>0</v>
          </cell>
          <cell r="AB16">
            <v>0</v>
          </cell>
          <cell r="AC16" t="str">
            <v>NA</v>
          </cell>
          <cell r="AD16">
            <v>0</v>
          </cell>
        </row>
        <row r="18">
          <cell r="C18">
            <v>3.7203260590000005</v>
          </cell>
          <cell r="D18">
            <v>3.6275022880000005</v>
          </cell>
          <cell r="E18">
            <v>-2.4950439700156384</v>
          </cell>
          <cell r="F18">
            <v>3.7203260590000005</v>
          </cell>
          <cell r="G18">
            <v>3.6275022880000005</v>
          </cell>
          <cell r="H18">
            <v>-2.4950439700156384</v>
          </cell>
          <cell r="I18">
            <v>3.7247964293011519E-2</v>
          </cell>
          <cell r="J18">
            <v>744</v>
          </cell>
          <cell r="K18">
            <v>969</v>
          </cell>
          <cell r="L18">
            <v>30.241935483870968</v>
          </cell>
          <cell r="M18">
            <v>744</v>
          </cell>
          <cell r="N18">
            <v>969</v>
          </cell>
          <cell r="O18">
            <v>30.241935483870968</v>
          </cell>
          <cell r="P18">
            <v>9.7198106592920483E-2</v>
          </cell>
          <cell r="Q18">
            <v>12669</v>
          </cell>
          <cell r="R18">
            <v>9703</v>
          </cell>
          <cell r="S18">
            <v>-23.411476833214934</v>
          </cell>
          <cell r="T18">
            <v>12669</v>
          </cell>
          <cell r="U18">
            <v>9703</v>
          </cell>
          <cell r="V18">
            <v>-23.411476833214934</v>
          </cell>
          <cell r="W18">
            <v>7.460947862561082E-2</v>
          </cell>
          <cell r="X18">
            <v>1903.2810516</v>
          </cell>
          <cell r="Y18">
            <v>4513.1537789000004</v>
          </cell>
          <cell r="Z18">
            <v>137.12492567012114</v>
          </cell>
          <cell r="AA18">
            <v>1903.2810516</v>
          </cell>
          <cell r="AB18">
            <v>4513.1537789000004</v>
          </cell>
          <cell r="AC18">
            <v>137.12492567012114</v>
          </cell>
          <cell r="AD18">
            <v>1.2607981881978851</v>
          </cell>
        </row>
        <row r="19">
          <cell r="C19">
            <v>1.3945100000000002E-2</v>
          </cell>
          <cell r="D19">
            <v>1.1000000000000001E-3</v>
          </cell>
          <cell r="E19">
            <v>-92.111924618683261</v>
          </cell>
          <cell r="F19">
            <v>1.3945100000000002E-2</v>
          </cell>
          <cell r="G19">
            <v>1.1000000000000001E-3</v>
          </cell>
          <cell r="H19">
            <v>-92.111924618683261</v>
          </cell>
          <cell r="I19">
            <v>6.47100089228667E-5</v>
          </cell>
          <cell r="J19">
            <v>2</v>
          </cell>
          <cell r="K19">
            <v>0</v>
          </cell>
          <cell r="L19">
            <v>-100</v>
          </cell>
          <cell r="M19">
            <v>2</v>
          </cell>
          <cell r="N19">
            <v>0</v>
          </cell>
          <cell r="O19">
            <v>-100</v>
          </cell>
          <cell r="P19">
            <v>0</v>
          </cell>
          <cell r="Q19">
            <v>0</v>
          </cell>
          <cell r="R19">
            <v>0</v>
          </cell>
          <cell r="S19" t="str">
            <v>NA</v>
          </cell>
          <cell r="T19">
            <v>0</v>
          </cell>
          <cell r="U19">
            <v>0</v>
          </cell>
          <cell r="V19" t="str">
            <v>NA</v>
          </cell>
          <cell r="W19" t="str">
            <v>NA</v>
          </cell>
          <cell r="X19">
            <v>1.3</v>
          </cell>
          <cell r="Y19">
            <v>0</v>
          </cell>
          <cell r="Z19">
            <v>-100</v>
          </cell>
          <cell r="AA19">
            <v>1.3</v>
          </cell>
          <cell r="AB19">
            <v>0</v>
          </cell>
          <cell r="AC19">
            <v>-100</v>
          </cell>
          <cell r="AD19">
            <v>0</v>
          </cell>
        </row>
        <row r="20">
          <cell r="C20">
            <v>2.6048469330000001</v>
          </cell>
          <cell r="D20">
            <v>1.2402910050000004</v>
          </cell>
          <cell r="E20">
            <v>-52.385263437665472</v>
          </cell>
          <cell r="F20">
            <v>2.6048469330000001</v>
          </cell>
          <cell r="G20">
            <v>1.2402910050000004</v>
          </cell>
          <cell r="H20">
            <v>-52.385263437665472</v>
          </cell>
          <cell r="I20">
            <v>3.9225553789855781E-2</v>
          </cell>
          <cell r="J20">
            <v>739</v>
          </cell>
          <cell r="K20">
            <v>958</v>
          </cell>
          <cell r="L20">
            <v>29.634641407307171</v>
          </cell>
          <cell r="M20">
            <v>739</v>
          </cell>
          <cell r="N20">
            <v>958</v>
          </cell>
          <cell r="O20">
            <v>29.634641407307171</v>
          </cell>
          <cell r="P20">
            <v>0.10098433372476182</v>
          </cell>
          <cell r="Q20">
            <v>0</v>
          </cell>
          <cell r="R20">
            <v>0</v>
          </cell>
          <cell r="S20" t="str">
            <v>NA</v>
          </cell>
          <cell r="T20">
            <v>0</v>
          </cell>
          <cell r="U20">
            <v>0</v>
          </cell>
          <cell r="V20" t="str">
            <v>NA</v>
          </cell>
          <cell r="W20" t="str">
            <v>NA</v>
          </cell>
          <cell r="X20">
            <v>404.98310999999995</v>
          </cell>
          <cell r="Y20">
            <v>941.41780389999985</v>
          </cell>
          <cell r="Z20">
            <v>132.45853485099664</v>
          </cell>
          <cell r="AA20">
            <v>404.98310999999995</v>
          </cell>
          <cell r="AB20">
            <v>941.41780389999985</v>
          </cell>
          <cell r="AC20">
            <v>132.45853485099664</v>
          </cell>
          <cell r="AD20">
            <v>0.95552718253999014</v>
          </cell>
        </row>
        <row r="21">
          <cell r="C21">
            <v>0</v>
          </cell>
          <cell r="D21">
            <v>0</v>
          </cell>
          <cell r="E21" t="str">
            <v>NA</v>
          </cell>
          <cell r="F21">
            <v>0</v>
          </cell>
          <cell r="G21">
            <v>0</v>
          </cell>
          <cell r="H21" t="str">
            <v>NA</v>
          </cell>
          <cell r="I21">
            <v>0</v>
          </cell>
          <cell r="J21">
            <v>0</v>
          </cell>
          <cell r="K21">
            <v>0</v>
          </cell>
          <cell r="L21" t="str">
            <v>NA</v>
          </cell>
          <cell r="M21">
            <v>0</v>
          </cell>
          <cell r="N21">
            <v>0</v>
          </cell>
          <cell r="O21" t="str">
            <v>NA</v>
          </cell>
          <cell r="P21">
            <v>0</v>
          </cell>
          <cell r="Q21">
            <v>0</v>
          </cell>
          <cell r="R21">
            <v>0</v>
          </cell>
          <cell r="S21" t="str">
            <v>NA</v>
          </cell>
          <cell r="T21">
            <v>0</v>
          </cell>
          <cell r="U21">
            <v>0</v>
          </cell>
          <cell r="V21" t="str">
            <v>NA</v>
          </cell>
          <cell r="W21">
            <v>0</v>
          </cell>
          <cell r="X21">
            <v>0</v>
          </cell>
          <cell r="Y21">
            <v>0</v>
          </cell>
          <cell r="Z21" t="str">
            <v>NA</v>
          </cell>
          <cell r="AA21">
            <v>0</v>
          </cell>
          <cell r="AB21">
            <v>0</v>
          </cell>
          <cell r="AC21" t="str">
            <v>NA</v>
          </cell>
          <cell r="AD21">
            <v>0</v>
          </cell>
        </row>
        <row r="22">
          <cell r="C22">
            <v>0</v>
          </cell>
          <cell r="D22">
            <v>0</v>
          </cell>
          <cell r="E22" t="str">
            <v>NA</v>
          </cell>
          <cell r="F22">
            <v>0</v>
          </cell>
          <cell r="G22">
            <v>0</v>
          </cell>
          <cell r="H22" t="str">
            <v>NA</v>
          </cell>
          <cell r="I22">
            <v>0</v>
          </cell>
          <cell r="J22">
            <v>0</v>
          </cell>
          <cell r="K22">
            <v>0</v>
          </cell>
          <cell r="L22" t="str">
            <v>NA</v>
          </cell>
          <cell r="M22">
            <v>0</v>
          </cell>
          <cell r="N22">
            <v>0</v>
          </cell>
          <cell r="O22" t="str">
            <v>NA</v>
          </cell>
          <cell r="P22">
            <v>0</v>
          </cell>
          <cell r="Q22">
            <v>0</v>
          </cell>
          <cell r="R22">
            <v>0</v>
          </cell>
          <cell r="S22" t="str">
            <v>NA</v>
          </cell>
          <cell r="T22">
            <v>0</v>
          </cell>
          <cell r="U22">
            <v>0</v>
          </cell>
          <cell r="V22" t="str">
            <v>NA</v>
          </cell>
          <cell r="W22">
            <v>0</v>
          </cell>
          <cell r="X22">
            <v>0</v>
          </cell>
          <cell r="Y22">
            <v>0</v>
          </cell>
          <cell r="Z22" t="str">
            <v>NA</v>
          </cell>
          <cell r="AA22">
            <v>0</v>
          </cell>
          <cell r="AB22">
            <v>0</v>
          </cell>
          <cell r="AC22" t="str">
            <v>NA</v>
          </cell>
          <cell r="AD22">
            <v>0</v>
          </cell>
        </row>
        <row r="23">
          <cell r="C23">
            <v>1.1015340260000002</v>
          </cell>
          <cell r="D23">
            <v>2.386111283</v>
          </cell>
          <cell r="E23">
            <v>116.61712000533333</v>
          </cell>
          <cell r="F23">
            <v>1.1015340260000002</v>
          </cell>
          <cell r="G23">
            <v>2.386111283</v>
          </cell>
          <cell r="H23">
            <v>116.61712000533333</v>
          </cell>
          <cell r="I23">
            <v>0.83720385285370558</v>
          </cell>
          <cell r="J23">
            <v>3</v>
          </cell>
          <cell r="K23">
            <v>11</v>
          </cell>
          <cell r="L23">
            <v>266.66666666666663</v>
          </cell>
          <cell r="M23">
            <v>3</v>
          </cell>
          <cell r="N23">
            <v>11</v>
          </cell>
          <cell r="O23">
            <v>266.66666666666663</v>
          </cell>
          <cell r="P23">
            <v>1.0204081632653061</v>
          </cell>
          <cell r="Q23">
            <v>12669</v>
          </cell>
          <cell r="R23">
            <v>9703</v>
          </cell>
          <cell r="S23">
            <v>-23.411476833214934</v>
          </cell>
          <cell r="T23">
            <v>12669</v>
          </cell>
          <cell r="U23">
            <v>9703</v>
          </cell>
          <cell r="V23">
            <v>-23.411476833214934</v>
          </cell>
          <cell r="W23">
            <v>0.20099588562271439</v>
          </cell>
          <cell r="X23">
            <v>1496.9979415999999</v>
          </cell>
          <cell r="Y23">
            <v>3571.7359750000005</v>
          </cell>
          <cell r="Z23">
            <v>138.59324557136725</v>
          </cell>
          <cell r="AA23">
            <v>1496.9979415999999</v>
          </cell>
          <cell r="AB23">
            <v>3571.7359750000005</v>
          </cell>
          <cell r="AC23">
            <v>138.59324557136725</v>
          </cell>
          <cell r="AD23">
            <v>2.2225081653495318</v>
          </cell>
        </row>
        <row r="25">
          <cell r="C25">
            <v>19.023905604602817</v>
          </cell>
          <cell r="D25">
            <v>13.860295917704264</v>
          </cell>
          <cell r="E25">
            <v>-27.142742369627943</v>
          </cell>
          <cell r="F25">
            <v>19.023905604602817</v>
          </cell>
          <cell r="G25">
            <v>13.860295917704264</v>
          </cell>
          <cell r="H25">
            <v>-27.142742369627943</v>
          </cell>
          <cell r="I25">
            <v>0.14232046362618908</v>
          </cell>
          <cell r="J25">
            <v>1283</v>
          </cell>
          <cell r="K25">
            <v>855</v>
          </cell>
          <cell r="L25">
            <v>-33.359314107560408</v>
          </cell>
          <cell r="M25">
            <v>1283</v>
          </cell>
          <cell r="N25">
            <v>855</v>
          </cell>
          <cell r="O25">
            <v>-33.359314107560408</v>
          </cell>
          <cell r="P25">
            <v>8.5763035229047491E-2</v>
          </cell>
          <cell r="Q25">
            <v>80398</v>
          </cell>
          <cell r="R25">
            <v>16332</v>
          </cell>
          <cell r="S25">
            <v>-79.686061842334382</v>
          </cell>
          <cell r="T25">
            <v>80398</v>
          </cell>
          <cell r="U25">
            <v>16332</v>
          </cell>
          <cell r="V25">
            <v>-79.686061842334382</v>
          </cell>
          <cell r="W25">
            <v>0.12558198545949459</v>
          </cell>
          <cell r="X25">
            <v>2340.2844179496619</v>
          </cell>
          <cell r="Y25">
            <v>413.01637510438883</v>
          </cell>
          <cell r="Z25">
            <v>-82.351872621267333</v>
          </cell>
          <cell r="AA25">
            <v>2340.2844179496619</v>
          </cell>
          <cell r="AB25">
            <v>413.01637510438883</v>
          </cell>
          <cell r="AC25">
            <v>-82.351872621267333</v>
          </cell>
          <cell r="AD25">
            <v>0.11538057928852363</v>
          </cell>
        </row>
        <row r="26">
          <cell r="C26">
            <v>0.66927170000000002</v>
          </cell>
          <cell r="D26">
            <v>0.67469489999999999</v>
          </cell>
          <cell r="E26">
            <v>0.81031365886230677</v>
          </cell>
          <cell r="F26">
            <v>0.66927170000000002</v>
          </cell>
          <cell r="G26">
            <v>0.67469489999999999</v>
          </cell>
          <cell r="H26">
            <v>0.81031365886230677</v>
          </cell>
          <cell r="I26">
            <v>3.9690466362920597E-2</v>
          </cell>
          <cell r="J26">
            <v>21</v>
          </cell>
          <cell r="K26">
            <v>-36</v>
          </cell>
          <cell r="L26">
            <v>-271.42857142857144</v>
          </cell>
          <cell r="M26">
            <v>21</v>
          </cell>
          <cell r="N26">
            <v>-36</v>
          </cell>
          <cell r="O26">
            <v>-271.42857142857144</v>
          </cell>
          <cell r="P26">
            <v>-7.7003700455605228E-2</v>
          </cell>
          <cell r="Q26">
            <v>0</v>
          </cell>
          <cell r="R26">
            <v>0</v>
          </cell>
          <cell r="S26" t="str">
            <v>NA</v>
          </cell>
          <cell r="T26">
            <v>0</v>
          </cell>
          <cell r="U26">
            <v>0</v>
          </cell>
          <cell r="V26" t="str">
            <v>NA</v>
          </cell>
          <cell r="W26" t="str">
            <v>NA</v>
          </cell>
          <cell r="X26">
            <v>0.1201687</v>
          </cell>
          <cell r="Y26">
            <v>0.69903589999999993</v>
          </cell>
          <cell r="Z26">
            <v>481.71212636901276</v>
          </cell>
          <cell r="AA26">
            <v>0.1201687</v>
          </cell>
          <cell r="AB26">
            <v>0.69903589999999993</v>
          </cell>
          <cell r="AC26">
            <v>481.71212636901276</v>
          </cell>
          <cell r="AD26">
            <v>3.7858361858889855E-2</v>
          </cell>
        </row>
        <row r="27">
          <cell r="C27">
            <v>10.9899098</v>
          </cell>
          <cell r="D27">
            <v>11.8550807</v>
          </cell>
          <cell r="E27">
            <v>7.8724112913101507</v>
          </cell>
          <cell r="F27">
            <v>10.9899098</v>
          </cell>
          <cell r="G27">
            <v>11.8550807</v>
          </cell>
          <cell r="H27">
            <v>7.8724112913101507</v>
          </cell>
          <cell r="I27">
            <v>0.37492983808338676</v>
          </cell>
          <cell r="J27">
            <v>1249</v>
          </cell>
          <cell r="K27">
            <v>891</v>
          </cell>
          <cell r="L27">
            <v>-28.662930344275424</v>
          </cell>
          <cell r="M27">
            <v>1249</v>
          </cell>
          <cell r="N27">
            <v>891</v>
          </cell>
          <cell r="O27">
            <v>-28.662930344275424</v>
          </cell>
          <cell r="P27">
            <v>9.3921755061339027E-2</v>
          </cell>
          <cell r="Q27">
            <v>0</v>
          </cell>
          <cell r="R27">
            <v>0</v>
          </cell>
          <cell r="S27" t="str">
            <v>NA</v>
          </cell>
          <cell r="T27">
            <v>0</v>
          </cell>
          <cell r="U27">
            <v>0</v>
          </cell>
          <cell r="V27" t="str">
            <v>NA</v>
          </cell>
          <cell r="W27" t="str">
            <v>NA</v>
          </cell>
          <cell r="X27">
            <v>188.1955518</v>
          </cell>
          <cell r="Y27">
            <v>198.83831929999999</v>
          </cell>
          <cell r="Z27">
            <v>5.6551642152043637</v>
          </cell>
          <cell r="AA27">
            <v>188.1955518</v>
          </cell>
          <cell r="AB27">
            <v>198.83831929999999</v>
          </cell>
          <cell r="AC27">
            <v>5.6551642152043637</v>
          </cell>
          <cell r="AD27">
            <v>0.20181838311812703</v>
          </cell>
        </row>
        <row r="28">
          <cell r="C28">
            <v>6.9757728000000005E-2</v>
          </cell>
          <cell r="D28">
            <v>0</v>
          </cell>
          <cell r="E28">
            <v>-100</v>
          </cell>
          <cell r="F28">
            <v>6.9757728000000005E-2</v>
          </cell>
          <cell r="G28">
            <v>0</v>
          </cell>
          <cell r="H28">
            <v>-100</v>
          </cell>
          <cell r="I28">
            <v>0</v>
          </cell>
          <cell r="J28">
            <v>0</v>
          </cell>
          <cell r="K28">
            <v>0</v>
          </cell>
          <cell r="L28" t="str">
            <v>NA</v>
          </cell>
          <cell r="M28">
            <v>0</v>
          </cell>
          <cell r="N28">
            <v>0</v>
          </cell>
          <cell r="O28" t="str">
            <v>NA</v>
          </cell>
          <cell r="P28">
            <v>0</v>
          </cell>
          <cell r="Q28">
            <v>2418</v>
          </cell>
          <cell r="R28">
            <v>0</v>
          </cell>
          <cell r="S28">
            <v>-100</v>
          </cell>
          <cell r="T28">
            <v>2418</v>
          </cell>
          <cell r="U28">
            <v>0</v>
          </cell>
          <cell r="V28">
            <v>-100</v>
          </cell>
          <cell r="W28">
            <v>0</v>
          </cell>
          <cell r="X28">
            <v>8.6953599999999991</v>
          </cell>
          <cell r="Y28">
            <v>-1.7845589000000002</v>
          </cell>
          <cell r="Z28">
            <v>-120.52311692672875</v>
          </cell>
          <cell r="AA28">
            <v>8.6953599999999991</v>
          </cell>
          <cell r="AB28">
            <v>-1.7845589000000002</v>
          </cell>
          <cell r="AC28">
            <v>-120.52311692672875</v>
          </cell>
          <cell r="AD28">
            <v>-2.1096906715079742E-3</v>
          </cell>
        </row>
        <row r="29">
          <cell r="C29">
            <v>7.1410799999999997E-2</v>
          </cell>
          <cell r="D29">
            <v>0</v>
          </cell>
          <cell r="E29">
            <v>-100</v>
          </cell>
          <cell r="F29">
            <v>7.1410799999999997E-2</v>
          </cell>
          <cell r="G29">
            <v>0</v>
          </cell>
          <cell r="H29">
            <v>-100</v>
          </cell>
          <cell r="I29">
            <v>0</v>
          </cell>
          <cell r="J29">
            <v>0</v>
          </cell>
          <cell r="K29">
            <v>0</v>
          </cell>
          <cell r="L29" t="str">
            <v>NA</v>
          </cell>
          <cell r="M29">
            <v>0</v>
          </cell>
          <cell r="N29">
            <v>0</v>
          </cell>
          <cell r="O29" t="str">
            <v>NA</v>
          </cell>
          <cell r="P29">
            <v>0</v>
          </cell>
          <cell r="Q29">
            <v>0</v>
          </cell>
          <cell r="R29">
            <v>0</v>
          </cell>
          <cell r="S29" t="str">
            <v>NA</v>
          </cell>
          <cell r="T29">
            <v>0</v>
          </cell>
          <cell r="U29">
            <v>0</v>
          </cell>
          <cell r="V29" t="str">
            <v>NA</v>
          </cell>
          <cell r="W29">
            <v>0</v>
          </cell>
          <cell r="X29">
            <v>-2.0499999999999997E-2</v>
          </cell>
          <cell r="Y29">
            <v>-0.3</v>
          </cell>
          <cell r="Z29">
            <v>1363.4146341463415</v>
          </cell>
          <cell r="AA29">
            <v>-2.0499999999999997E-2</v>
          </cell>
          <cell r="AB29">
            <v>-0.3</v>
          </cell>
          <cell r="AC29">
            <v>1363.4146341463415</v>
          </cell>
          <cell r="AD29">
            <v>-2.4401927686668831E-3</v>
          </cell>
        </row>
        <row r="30">
          <cell r="C30">
            <v>7.2235555766028146</v>
          </cell>
          <cell r="D30">
            <v>1.3305203177042637</v>
          </cell>
          <cell r="E30">
            <v>-81.580811504879463</v>
          </cell>
          <cell r="F30">
            <v>7.2235555766028146</v>
          </cell>
          <cell r="G30">
            <v>1.3305203177042637</v>
          </cell>
          <cell r="H30">
            <v>-81.580811504879463</v>
          </cell>
          <cell r="I30">
            <v>0.46683352290327618</v>
          </cell>
          <cell r="J30">
            <v>13</v>
          </cell>
          <cell r="K30">
            <v>0</v>
          </cell>
          <cell r="L30">
            <v>-100</v>
          </cell>
          <cell r="M30">
            <v>13</v>
          </cell>
          <cell r="N30">
            <v>0</v>
          </cell>
          <cell r="O30">
            <v>-100</v>
          </cell>
          <cell r="P30">
            <v>0</v>
          </cell>
          <cell r="Q30">
            <v>77980</v>
          </cell>
          <cell r="R30">
            <v>16332</v>
          </cell>
          <cell r="S30">
            <v>-79.05616824826879</v>
          </cell>
          <cell r="T30">
            <v>77980</v>
          </cell>
          <cell r="U30">
            <v>16332</v>
          </cell>
          <cell r="V30">
            <v>-79.05616824826879</v>
          </cell>
          <cell r="W30">
            <v>0.33831441863239936</v>
          </cell>
          <cell r="X30">
            <v>2143.2938374496621</v>
          </cell>
          <cell r="Y30">
            <v>215.56357880438884</v>
          </cell>
          <cell r="Z30">
            <v>-89.942415965657275</v>
          </cell>
          <cell r="AA30">
            <v>2143.2938374496621</v>
          </cell>
          <cell r="AB30">
            <v>215.56357880438884</v>
          </cell>
          <cell r="AC30">
            <v>-89.942415965657275</v>
          </cell>
          <cell r="AD30">
            <v>0.1341341626027443</v>
          </cell>
        </row>
        <row r="32">
          <cell r="C32">
            <v>314.04396908603792</v>
          </cell>
          <cell r="D32">
            <v>424.55812840100344</v>
          </cell>
          <cell r="E32">
            <v>35.19066442721217</v>
          </cell>
          <cell r="F32">
            <v>314.04396908603792</v>
          </cell>
          <cell r="G32">
            <v>424.55812840100344</v>
          </cell>
          <cell r="H32">
            <v>35.19066442721217</v>
          </cell>
          <cell r="I32">
            <v>4.359453075826254</v>
          </cell>
          <cell r="J32">
            <v>14840</v>
          </cell>
          <cell r="K32">
            <v>19108</v>
          </cell>
          <cell r="L32">
            <v>28.760107816711589</v>
          </cell>
          <cell r="M32">
            <v>14840</v>
          </cell>
          <cell r="N32">
            <v>19108</v>
          </cell>
          <cell r="O32">
            <v>28.760107816711589</v>
          </cell>
          <cell r="P32">
            <v>1.9166784528147831</v>
          </cell>
          <cell r="Q32">
            <v>377778</v>
          </cell>
          <cell r="R32">
            <v>2302505</v>
          </cell>
          <cell r="S32">
            <v>509.48625912572993</v>
          </cell>
          <cell r="T32">
            <v>377778</v>
          </cell>
          <cell r="U32">
            <v>2302505</v>
          </cell>
          <cell r="V32">
            <v>509.48625912572993</v>
          </cell>
          <cell r="W32">
            <v>17.704699328337838</v>
          </cell>
          <cell r="X32">
            <v>10497.841057993999</v>
          </cell>
          <cell r="Y32">
            <v>47585.612958756101</v>
          </cell>
          <cell r="Z32">
            <v>353.28951634793657</v>
          </cell>
          <cell r="AA32">
            <v>10497.841057993999</v>
          </cell>
          <cell r="AB32">
            <v>47585.612958756101</v>
          </cell>
          <cell r="AC32">
            <v>353.28951634793657</v>
          </cell>
          <cell r="AD32">
            <v>13.293554250949633</v>
          </cell>
        </row>
        <row r="33">
          <cell r="C33">
            <v>-1.1899191250000034</v>
          </cell>
          <cell r="D33">
            <v>9.6353874594999969</v>
          </cell>
          <cell r="E33">
            <v>-909.75145764633112</v>
          </cell>
          <cell r="F33">
            <v>-1.1899191250000034</v>
          </cell>
          <cell r="G33">
            <v>9.6353874594999969</v>
          </cell>
          <cell r="H33">
            <v>-909.75145764633112</v>
          </cell>
          <cell r="I33">
            <v>0.56682364407229335</v>
          </cell>
          <cell r="J33">
            <v>38</v>
          </cell>
          <cell r="K33">
            <v>153</v>
          </cell>
          <cell r="L33">
            <v>302.63157894736838</v>
          </cell>
          <cell r="M33">
            <v>38</v>
          </cell>
          <cell r="N33">
            <v>153</v>
          </cell>
          <cell r="O33">
            <v>302.63157894736838</v>
          </cell>
          <cell r="P33">
            <v>0.32726572693632222</v>
          </cell>
          <cell r="Q33">
            <v>0</v>
          </cell>
          <cell r="R33">
            <v>0</v>
          </cell>
          <cell r="S33" t="str">
            <v>NA</v>
          </cell>
          <cell r="T33">
            <v>0</v>
          </cell>
          <cell r="U33">
            <v>0</v>
          </cell>
          <cell r="V33" t="str">
            <v>NA</v>
          </cell>
          <cell r="W33" t="str">
            <v>NA</v>
          </cell>
          <cell r="X33">
            <v>2.7326824999999997</v>
          </cell>
          <cell r="Y33">
            <v>33.209483800000001</v>
          </cell>
          <cell r="Z33">
            <v>1115.2704823923016</v>
          </cell>
          <cell r="AA33">
            <v>2.7326824999999997</v>
          </cell>
          <cell r="AB33">
            <v>33.209483800000001</v>
          </cell>
          <cell r="AC33">
            <v>1115.2704823923016</v>
          </cell>
          <cell r="AD33">
            <v>1.798558063823819</v>
          </cell>
        </row>
        <row r="34">
          <cell r="C34">
            <v>72.883999862037953</v>
          </cell>
          <cell r="D34">
            <v>138.54917003750344</v>
          </cell>
          <cell r="E34">
            <v>90.095453459967928</v>
          </cell>
          <cell r="F34">
            <v>72.883999862037953</v>
          </cell>
          <cell r="G34">
            <v>138.54917003750344</v>
          </cell>
          <cell r="H34">
            <v>90.095453459967928</v>
          </cell>
          <cell r="I34">
            <v>4.3817683913993752</v>
          </cell>
          <cell r="J34">
            <v>14794</v>
          </cell>
          <cell r="K34">
            <v>18938</v>
          </cell>
          <cell r="L34">
            <v>28.01135595511694</v>
          </cell>
          <cell r="M34">
            <v>14794</v>
          </cell>
          <cell r="N34">
            <v>18938</v>
          </cell>
          <cell r="O34">
            <v>28.01135595511694</v>
          </cell>
          <cell r="P34">
            <v>1.9962852944462834</v>
          </cell>
          <cell r="Q34">
            <v>0</v>
          </cell>
          <cell r="R34">
            <v>0</v>
          </cell>
          <cell r="S34" t="str">
            <v>NA</v>
          </cell>
          <cell r="T34">
            <v>0</v>
          </cell>
          <cell r="U34">
            <v>0</v>
          </cell>
          <cell r="V34" t="str">
            <v>NA</v>
          </cell>
          <cell r="W34" t="str">
            <v>NA</v>
          </cell>
          <cell r="X34">
            <v>2955.7300506020001</v>
          </cell>
          <cell r="Y34">
            <v>5033.2104354779995</v>
          </cell>
          <cell r="Z34">
            <v>70.286540019203528</v>
          </cell>
          <cell r="AA34">
            <v>2955.7300506020001</v>
          </cell>
          <cell r="AB34">
            <v>5033.2104354779995</v>
          </cell>
          <cell r="AC34">
            <v>70.286540019203528</v>
          </cell>
          <cell r="AD34">
            <v>5.1086450315890088</v>
          </cell>
        </row>
        <row r="35">
          <cell r="C35">
            <v>222.060592732</v>
          </cell>
          <cell r="D35">
            <v>230.776034006</v>
          </cell>
          <cell r="E35">
            <v>3.9248032110400031</v>
          </cell>
          <cell r="F35">
            <v>222.060592732</v>
          </cell>
          <cell r="G35">
            <v>230.776034006</v>
          </cell>
          <cell r="H35">
            <v>3.9248032110400031</v>
          </cell>
          <cell r="I35">
            <v>5.0718333493512766</v>
          </cell>
          <cell r="J35">
            <v>5</v>
          </cell>
          <cell r="K35">
            <v>2</v>
          </cell>
          <cell r="L35">
            <v>-60</v>
          </cell>
          <cell r="M35">
            <v>5</v>
          </cell>
          <cell r="N35">
            <v>2</v>
          </cell>
          <cell r="O35">
            <v>-60</v>
          </cell>
          <cell r="P35">
            <v>2.2988505747126435</v>
          </cell>
          <cell r="Q35">
            <v>200552</v>
          </cell>
          <cell r="R35">
            <v>1542204</v>
          </cell>
          <cell r="S35">
            <v>668.97961625912478</v>
          </cell>
          <cell r="T35">
            <v>200552</v>
          </cell>
          <cell r="U35">
            <v>1542204</v>
          </cell>
          <cell r="V35">
            <v>668.97961625912478</v>
          </cell>
          <cell r="W35">
            <v>19.204374132913301</v>
          </cell>
          <cell r="X35">
            <v>883.44191999999998</v>
          </cell>
          <cell r="Y35">
            <v>9830.0183087999994</v>
          </cell>
          <cell r="Z35">
            <v>1012.6954796077596</v>
          </cell>
          <cell r="AA35">
            <v>883.44191999999998</v>
          </cell>
          <cell r="AB35">
            <v>9830.0183087999994</v>
          </cell>
          <cell r="AC35">
            <v>1012.6954796077596</v>
          </cell>
          <cell r="AD35">
            <v>11.620965789825121</v>
          </cell>
        </row>
        <row r="36">
          <cell r="C36">
            <v>1.0486150000000001E-3</v>
          </cell>
          <cell r="D36">
            <v>0</v>
          </cell>
          <cell r="E36">
            <v>-100</v>
          </cell>
          <cell r="F36">
            <v>1.0486150000000001E-3</v>
          </cell>
          <cell r="G36">
            <v>0</v>
          </cell>
          <cell r="H36">
            <v>-100</v>
          </cell>
          <cell r="I36">
            <v>0</v>
          </cell>
          <cell r="J36">
            <v>0</v>
          </cell>
          <cell r="K36">
            <v>0</v>
          </cell>
          <cell r="L36" t="str">
            <v>NA</v>
          </cell>
          <cell r="M36">
            <v>0</v>
          </cell>
          <cell r="N36">
            <v>0</v>
          </cell>
          <cell r="O36" t="str">
            <v>NA</v>
          </cell>
          <cell r="P36">
            <v>0</v>
          </cell>
          <cell r="Q36">
            <v>0</v>
          </cell>
          <cell r="R36">
            <v>0</v>
          </cell>
          <cell r="S36" t="str">
            <v>NA</v>
          </cell>
          <cell r="T36">
            <v>0</v>
          </cell>
          <cell r="U36">
            <v>0</v>
          </cell>
          <cell r="V36" t="str">
            <v>NA</v>
          </cell>
          <cell r="W36">
            <v>0</v>
          </cell>
          <cell r="X36">
            <v>0</v>
          </cell>
          <cell r="Y36">
            <v>0</v>
          </cell>
          <cell r="Z36" t="str">
            <v>NA</v>
          </cell>
          <cell r="AA36">
            <v>0</v>
          </cell>
          <cell r="AB36">
            <v>0</v>
          </cell>
          <cell r="AC36" t="str">
            <v>NA</v>
          </cell>
          <cell r="AD36">
            <v>0</v>
          </cell>
        </row>
        <row r="37">
          <cell r="C37">
            <v>20.288247002000002</v>
          </cell>
          <cell r="D37">
            <v>45.597536897999987</v>
          </cell>
          <cell r="E37">
            <v>124.74852999130488</v>
          </cell>
          <cell r="F37">
            <v>20.288247002000002</v>
          </cell>
          <cell r="G37">
            <v>45.597536897999987</v>
          </cell>
          <cell r="H37">
            <v>124.74852999130488</v>
          </cell>
          <cell r="I37">
            <v>15.998597317577246</v>
          </cell>
          <cell r="J37">
            <v>3</v>
          </cell>
          <cell r="K37">
            <v>15</v>
          </cell>
          <cell r="L37">
            <v>400</v>
          </cell>
          <cell r="M37">
            <v>3</v>
          </cell>
          <cell r="N37">
            <v>15</v>
          </cell>
          <cell r="O37">
            <v>400</v>
          </cell>
          <cell r="P37">
            <v>1.3914656771799629</v>
          </cell>
          <cell r="Q37">
            <v>177226</v>
          </cell>
          <cell r="R37">
            <v>760301</v>
          </cell>
          <cell r="S37">
            <v>329.00082380689059</v>
          </cell>
          <cell r="T37">
            <v>177226</v>
          </cell>
          <cell r="U37">
            <v>760301</v>
          </cell>
          <cell r="V37">
            <v>329.00082380689059</v>
          </cell>
          <cell r="W37">
            <v>15.749497354924802</v>
          </cell>
          <cell r="X37">
            <v>6655.9364048919988</v>
          </cell>
          <cell r="Y37">
            <v>32689.1747306781</v>
          </cell>
          <cell r="Z37">
            <v>391.12811093946328</v>
          </cell>
          <cell r="AA37">
            <v>6655.9364048919988</v>
          </cell>
          <cell r="AB37">
            <v>32689.1747306781</v>
          </cell>
          <cell r="AC37">
            <v>391.12811093946328</v>
          </cell>
          <cell r="AD37">
            <v>20.340797378638729</v>
          </cell>
        </row>
        <row r="39">
          <cell r="C39">
            <v>29.585699757718931</v>
          </cell>
          <cell r="D39">
            <v>41.913596169852362</v>
          </cell>
          <cell r="E39">
            <v>41.668429386792091</v>
          </cell>
          <cell r="F39">
            <v>29.585699757718931</v>
          </cell>
          <cell r="G39">
            <v>41.913596169852362</v>
          </cell>
          <cell r="H39">
            <v>41.668429386792091</v>
          </cell>
          <cell r="I39">
            <v>0.43037771159811455</v>
          </cell>
          <cell r="J39">
            <v>5448</v>
          </cell>
          <cell r="K39">
            <v>4818</v>
          </cell>
          <cell r="L39">
            <v>-11.563876651982378</v>
          </cell>
          <cell r="M39">
            <v>5448</v>
          </cell>
          <cell r="N39">
            <v>4818</v>
          </cell>
          <cell r="O39">
            <v>-11.563876651982378</v>
          </cell>
          <cell r="P39">
            <v>0.48328222658894826</v>
          </cell>
          <cell r="Q39">
            <v>198909</v>
          </cell>
          <cell r="R39">
            <v>78282</v>
          </cell>
          <cell r="S39">
            <v>-60.64431473688974</v>
          </cell>
          <cell r="T39">
            <v>198909</v>
          </cell>
          <cell r="U39">
            <v>78282</v>
          </cell>
          <cell r="V39">
            <v>-60.64431473688974</v>
          </cell>
          <cell r="W39">
            <v>0.60193540201690876</v>
          </cell>
          <cell r="X39">
            <v>537.96247016184998</v>
          </cell>
          <cell r="Y39">
            <v>2984.4916813139998</v>
          </cell>
          <cell r="Z39">
            <v>454.77693089186937</v>
          </cell>
          <cell r="AA39">
            <v>537.96247016184998</v>
          </cell>
          <cell r="AB39">
            <v>2984.4916813139998</v>
          </cell>
          <cell r="AC39">
            <v>454.77693089186937</v>
          </cell>
          <cell r="AD39">
            <v>0.83374994268630398</v>
          </cell>
        </row>
        <row r="40">
          <cell r="C40">
            <v>0.96176200000000012</v>
          </cell>
          <cell r="D40">
            <v>5.8002589899999997</v>
          </cell>
          <cell r="E40">
            <v>503.0867293571589</v>
          </cell>
          <cell r="F40">
            <v>0.96176200000000012</v>
          </cell>
          <cell r="G40">
            <v>5.8002589899999997</v>
          </cell>
          <cell r="H40">
            <v>503.0867293571589</v>
          </cell>
          <cell r="I40">
            <v>0.34121346454348883</v>
          </cell>
          <cell r="J40">
            <v>10</v>
          </cell>
          <cell r="K40">
            <v>38</v>
          </cell>
          <cell r="L40">
            <v>280</v>
          </cell>
          <cell r="M40">
            <v>10</v>
          </cell>
          <cell r="N40">
            <v>38</v>
          </cell>
          <cell r="O40">
            <v>280</v>
          </cell>
          <cell r="P40">
            <v>8.1281683814249953E-2</v>
          </cell>
          <cell r="Q40">
            <v>0</v>
          </cell>
          <cell r="R40">
            <v>0</v>
          </cell>
          <cell r="S40" t="str">
            <v>NA</v>
          </cell>
          <cell r="T40">
            <v>0</v>
          </cell>
          <cell r="U40">
            <v>0</v>
          </cell>
          <cell r="V40" t="str">
            <v>NA</v>
          </cell>
          <cell r="W40" t="str">
            <v>NA</v>
          </cell>
          <cell r="X40">
            <v>7.7246249999999996</v>
          </cell>
          <cell r="Y40">
            <v>12.169380100000001</v>
          </cell>
          <cell r="Z40">
            <v>57.540076055471978</v>
          </cell>
          <cell r="AA40">
            <v>7.7246249999999996</v>
          </cell>
          <cell r="AB40">
            <v>12.169380100000001</v>
          </cell>
          <cell r="AC40">
            <v>57.540076055471978</v>
          </cell>
          <cell r="AD40">
            <v>0.65906886244922946</v>
          </cell>
        </row>
        <row r="41">
          <cell r="C41">
            <v>22.575865006707616</v>
          </cell>
          <cell r="D41">
            <v>24.048300394852298</v>
          </cell>
          <cell r="E41">
            <v>6.5221659843695905</v>
          </cell>
          <cell r="F41">
            <v>22.575865006707616</v>
          </cell>
          <cell r="G41">
            <v>24.048300394852298</v>
          </cell>
          <cell r="H41">
            <v>6.5221659843695905</v>
          </cell>
          <cell r="I41">
            <v>0.76055369013410568</v>
          </cell>
          <cell r="J41">
            <v>5435</v>
          </cell>
          <cell r="K41">
            <v>4778</v>
          </cell>
          <cell r="L41">
            <v>-12.088316467341306</v>
          </cell>
          <cell r="M41">
            <v>5435</v>
          </cell>
          <cell r="N41">
            <v>4778</v>
          </cell>
          <cell r="O41">
            <v>-12.088316467341306</v>
          </cell>
          <cell r="P41">
            <v>0.50365672916170356</v>
          </cell>
          <cell r="Q41">
            <v>0</v>
          </cell>
          <cell r="R41">
            <v>0</v>
          </cell>
          <cell r="S41" t="str">
            <v>NA</v>
          </cell>
          <cell r="T41">
            <v>0</v>
          </cell>
          <cell r="U41">
            <v>0</v>
          </cell>
          <cell r="V41" t="str">
            <v>NA</v>
          </cell>
          <cell r="W41" t="str">
            <v>NA</v>
          </cell>
          <cell r="X41">
            <v>468.05425189999994</v>
          </cell>
          <cell r="Y41">
            <v>943.45065990000001</v>
          </cell>
          <cell r="Z41">
            <v>101.56865493053331</v>
          </cell>
          <cell r="AA41">
            <v>468.05425189999994</v>
          </cell>
          <cell r="AB41">
            <v>943.45065990000001</v>
          </cell>
          <cell r="AC41">
            <v>101.56865493053331</v>
          </cell>
          <cell r="AD41">
            <v>0.95759050570866489</v>
          </cell>
        </row>
        <row r="42">
          <cell r="C42">
            <v>6.0480727510113139</v>
          </cell>
          <cell r="D42">
            <v>11.969992634999988</v>
          </cell>
          <cell r="E42">
            <v>97.91416419384926</v>
          </cell>
          <cell r="F42">
            <v>6.0480727510113139</v>
          </cell>
          <cell r="G42">
            <v>11.969992634999988</v>
          </cell>
          <cell r="H42">
            <v>97.91416419384926</v>
          </cell>
          <cell r="I42">
            <v>0.2630680785341154</v>
          </cell>
          <cell r="J42">
            <v>3</v>
          </cell>
          <cell r="K42">
            <v>2</v>
          </cell>
          <cell r="L42">
            <v>-33.333333333333329</v>
          </cell>
          <cell r="M42">
            <v>3</v>
          </cell>
          <cell r="N42">
            <v>2</v>
          </cell>
          <cell r="O42">
            <v>-33.333333333333329</v>
          </cell>
          <cell r="P42">
            <v>2.2988505747126435</v>
          </cell>
          <cell r="Q42">
            <v>198909</v>
          </cell>
          <cell r="R42">
            <v>8621</v>
          </cell>
          <cell r="S42">
            <v>-95.66585725130588</v>
          </cell>
          <cell r="T42">
            <v>198909</v>
          </cell>
          <cell r="U42">
            <v>8621</v>
          </cell>
          <cell r="V42">
            <v>-95.66585725130588</v>
          </cell>
          <cell r="W42">
            <v>0.1073534431241558</v>
          </cell>
          <cell r="X42">
            <v>62.183593261849992</v>
          </cell>
          <cell r="Y42">
            <v>641.81164131399998</v>
          </cell>
          <cell r="Z42">
            <v>932.1237607022548</v>
          </cell>
          <cell r="AA42">
            <v>62.183593261849992</v>
          </cell>
          <cell r="AB42">
            <v>641.81164131399998</v>
          </cell>
          <cell r="AC42">
            <v>932.1237607022548</v>
          </cell>
          <cell r="AD42">
            <v>0.75874437797786765</v>
          </cell>
        </row>
        <row r="43">
          <cell r="C43">
            <v>0</v>
          </cell>
          <cell r="D43">
            <v>0</v>
          </cell>
          <cell r="E43" t="str">
            <v>NA</v>
          </cell>
          <cell r="F43">
            <v>0</v>
          </cell>
          <cell r="G43">
            <v>0</v>
          </cell>
          <cell r="H43" t="str">
            <v>NA</v>
          </cell>
          <cell r="I43">
            <v>0</v>
          </cell>
          <cell r="J43">
            <v>0</v>
          </cell>
          <cell r="K43">
            <v>0</v>
          </cell>
          <cell r="L43" t="str">
            <v>NA</v>
          </cell>
          <cell r="M43">
            <v>0</v>
          </cell>
          <cell r="N43">
            <v>0</v>
          </cell>
          <cell r="O43" t="str">
            <v>NA</v>
          </cell>
          <cell r="P43">
            <v>0</v>
          </cell>
          <cell r="Q43">
            <v>0</v>
          </cell>
          <cell r="R43">
            <v>0</v>
          </cell>
          <cell r="S43" t="str">
            <v>NA</v>
          </cell>
          <cell r="T43">
            <v>0</v>
          </cell>
          <cell r="U43">
            <v>0</v>
          </cell>
          <cell r="V43" t="str">
            <v>NA</v>
          </cell>
          <cell r="W43">
            <v>0</v>
          </cell>
          <cell r="X43">
            <v>0</v>
          </cell>
          <cell r="Y43">
            <v>0</v>
          </cell>
          <cell r="Z43" t="str">
            <v>NA</v>
          </cell>
          <cell r="AA43">
            <v>0</v>
          </cell>
          <cell r="AB43">
            <v>0</v>
          </cell>
          <cell r="AC43" t="str">
            <v>NA</v>
          </cell>
          <cell r="AD43">
            <v>0</v>
          </cell>
        </row>
        <row r="44">
          <cell r="C44">
            <v>0</v>
          </cell>
          <cell r="D44">
            <v>9.5044150000077904E-2</v>
          </cell>
          <cell r="E44" t="str">
            <v>NA</v>
          </cell>
          <cell r="F44">
            <v>0</v>
          </cell>
          <cell r="G44">
            <v>9.5044150000077904E-2</v>
          </cell>
          <cell r="H44" t="str">
            <v>NA</v>
          </cell>
          <cell r="I44">
            <v>3.3347702237603791E-2</v>
          </cell>
          <cell r="J44">
            <v>0</v>
          </cell>
          <cell r="K44">
            <v>0</v>
          </cell>
          <cell r="L44" t="str">
            <v>NA</v>
          </cell>
          <cell r="M44">
            <v>0</v>
          </cell>
          <cell r="N44">
            <v>0</v>
          </cell>
          <cell r="O44" t="str">
            <v>NA</v>
          </cell>
          <cell r="P44">
            <v>0</v>
          </cell>
          <cell r="Q44">
            <v>0</v>
          </cell>
          <cell r="R44">
            <v>69661</v>
          </cell>
          <cell r="S44" t="str">
            <v>NA</v>
          </cell>
          <cell r="T44">
            <v>0</v>
          </cell>
          <cell r="U44">
            <v>69661</v>
          </cell>
          <cell r="V44" t="str">
            <v>NA</v>
          </cell>
          <cell r="W44">
            <v>1.4430149838569419</v>
          </cell>
          <cell r="X44">
            <v>0</v>
          </cell>
          <cell r="Y44">
            <v>1387.06</v>
          </cell>
          <cell r="Z44" t="str">
            <v>NA</v>
          </cell>
          <cell r="AA44">
            <v>0</v>
          </cell>
          <cell r="AB44">
            <v>1387.06</v>
          </cell>
          <cell r="AC44" t="str">
            <v>NA</v>
          </cell>
          <cell r="AD44">
            <v>0.86309631994277558</v>
          </cell>
        </row>
        <row r="46">
          <cell r="C46">
            <v>27.052257056000009</v>
          </cell>
          <cell r="D46">
            <v>214.25596855100011</v>
          </cell>
          <cell r="E46">
            <v>692.00773564836277</v>
          </cell>
          <cell r="F46">
            <v>27.052257056000009</v>
          </cell>
          <cell r="G46">
            <v>214.25596855100011</v>
          </cell>
          <cell r="H46">
            <v>692.00773564836277</v>
          </cell>
          <cell r="I46">
            <v>2.2000258118520173</v>
          </cell>
          <cell r="J46">
            <v>4704</v>
          </cell>
          <cell r="K46">
            <v>4221</v>
          </cell>
          <cell r="L46">
            <v>-10.267857142857142</v>
          </cell>
          <cell r="M46">
            <v>4704</v>
          </cell>
          <cell r="N46">
            <v>4221</v>
          </cell>
          <cell r="O46">
            <v>-10.267857142857142</v>
          </cell>
          <cell r="P46">
            <v>0.42339856339392917</v>
          </cell>
          <cell r="Q46">
            <v>59469</v>
          </cell>
          <cell r="R46">
            <v>54464</v>
          </cell>
          <cell r="S46">
            <v>-8.4161495905429717</v>
          </cell>
          <cell r="T46">
            <v>59469</v>
          </cell>
          <cell r="U46">
            <v>54464</v>
          </cell>
          <cell r="V46">
            <v>-8.4161495905429717</v>
          </cell>
          <cell r="W46">
            <v>0.41879116189480237</v>
          </cell>
          <cell r="X46">
            <v>2826.499635482</v>
          </cell>
          <cell r="Y46">
            <v>1381.8129960900001</v>
          </cell>
          <cell r="Z46">
            <v>-51.112217431637454</v>
          </cell>
          <cell r="AA46">
            <v>2826.499635482</v>
          </cell>
          <cell r="AB46">
            <v>1381.8129960900001</v>
          </cell>
          <cell r="AC46">
            <v>-51.112217431637454</v>
          </cell>
          <cell r="AD46">
            <v>0.38602436505569065</v>
          </cell>
        </row>
        <row r="47">
          <cell r="C47">
            <v>14.464192812999997</v>
          </cell>
          <cell r="D47">
            <v>10.262534303000001</v>
          </cell>
          <cell r="E47">
            <v>-29.048689853080965</v>
          </cell>
          <cell r="F47">
            <v>14.464192812999997</v>
          </cell>
          <cell r="G47">
            <v>10.262534303000001</v>
          </cell>
          <cell r="H47">
            <v>-29.048689853080965</v>
          </cell>
          <cell r="I47">
            <v>0.60371698756214154</v>
          </cell>
          <cell r="J47">
            <v>101</v>
          </cell>
          <cell r="K47">
            <v>75</v>
          </cell>
          <cell r="L47">
            <v>-25.742574257425744</v>
          </cell>
          <cell r="M47">
            <v>101</v>
          </cell>
          <cell r="N47">
            <v>75</v>
          </cell>
          <cell r="O47">
            <v>-25.742574257425744</v>
          </cell>
          <cell r="P47">
            <v>0.16042437594917758</v>
          </cell>
          <cell r="Q47">
            <v>0</v>
          </cell>
          <cell r="R47">
            <v>0</v>
          </cell>
          <cell r="S47" t="str">
            <v>NA</v>
          </cell>
          <cell r="T47">
            <v>0</v>
          </cell>
          <cell r="U47">
            <v>0</v>
          </cell>
          <cell r="V47" t="str">
            <v>NA</v>
          </cell>
          <cell r="W47" t="str">
            <v>NA</v>
          </cell>
          <cell r="X47">
            <v>14.784502781999993</v>
          </cell>
          <cell r="Y47">
            <v>12.302458959999999</v>
          </cell>
          <cell r="Z47">
            <v>-16.78814538843918</v>
          </cell>
          <cell r="AA47">
            <v>14.784502781999993</v>
          </cell>
          <cell r="AB47">
            <v>12.302458959999999</v>
          </cell>
          <cell r="AC47">
            <v>-16.78814538843918</v>
          </cell>
          <cell r="AD47">
            <v>0.66627614270142888</v>
          </cell>
        </row>
        <row r="48">
          <cell r="C48">
            <v>11.055202762000008</v>
          </cell>
          <cell r="D48">
            <v>28.884944434000118</v>
          </cell>
          <cell r="E48">
            <v>161.27919185061165</v>
          </cell>
          <cell r="F48">
            <v>11.055202762000008</v>
          </cell>
          <cell r="G48">
            <v>28.884944434000118</v>
          </cell>
          <cell r="H48">
            <v>161.27919185061165</v>
          </cell>
          <cell r="I48">
            <v>0.91351782528880521</v>
          </cell>
          <cell r="J48">
            <v>4601</v>
          </cell>
          <cell r="K48">
            <v>4141</v>
          </cell>
          <cell r="L48">
            <v>-9.9978265594435989</v>
          </cell>
          <cell r="M48">
            <v>4601</v>
          </cell>
          <cell r="N48">
            <v>4141</v>
          </cell>
          <cell r="O48">
            <v>-9.9978265594435989</v>
          </cell>
          <cell r="P48">
            <v>0.43650952604826593</v>
          </cell>
          <cell r="Q48">
            <v>0</v>
          </cell>
          <cell r="R48">
            <v>0</v>
          </cell>
          <cell r="S48" t="str">
            <v>NA</v>
          </cell>
          <cell r="T48">
            <v>0</v>
          </cell>
          <cell r="U48">
            <v>0</v>
          </cell>
          <cell r="V48" t="str">
            <v>NA</v>
          </cell>
          <cell r="W48" t="str">
            <v>NA</v>
          </cell>
          <cell r="X48">
            <v>1385.1495376999999</v>
          </cell>
          <cell r="Y48">
            <v>564.13169483000001</v>
          </cell>
          <cell r="Z48">
            <v>-59.272866973863046</v>
          </cell>
          <cell r="AA48">
            <v>1385.1495376999999</v>
          </cell>
          <cell r="AB48">
            <v>564.13169483000001</v>
          </cell>
          <cell r="AC48">
            <v>-59.272866973863046</v>
          </cell>
          <cell r="AD48">
            <v>0.57258654628086714</v>
          </cell>
        </row>
        <row r="49">
          <cell r="C49">
            <v>0.85099289999999983</v>
          </cell>
          <cell r="D49">
            <v>174.63549192300002</v>
          </cell>
          <cell r="E49">
            <v>20421.380604115508</v>
          </cell>
          <cell r="F49">
            <v>0.85099289999999983</v>
          </cell>
          <cell r="G49">
            <v>174.63549192300002</v>
          </cell>
          <cell r="H49">
            <v>20421.380604115508</v>
          </cell>
          <cell r="I49">
            <v>3.8380160042632885</v>
          </cell>
          <cell r="J49">
            <v>0</v>
          </cell>
          <cell r="K49">
            <v>2</v>
          </cell>
          <cell r="L49" t="str">
            <v>NA</v>
          </cell>
          <cell r="M49">
            <v>0</v>
          </cell>
          <cell r="N49">
            <v>2</v>
          </cell>
          <cell r="O49" t="str">
            <v>NA</v>
          </cell>
          <cell r="P49">
            <v>2.2988505747126435</v>
          </cell>
          <cell r="Q49">
            <v>433</v>
          </cell>
          <cell r="R49">
            <v>37468</v>
          </cell>
          <cell r="S49">
            <v>8553.1177829099306</v>
          </cell>
          <cell r="T49">
            <v>433</v>
          </cell>
          <cell r="U49">
            <v>37468</v>
          </cell>
          <cell r="V49">
            <v>8553.1177829099306</v>
          </cell>
          <cell r="W49">
            <v>0.46657218501054049</v>
          </cell>
          <cell r="X49">
            <v>59.969343000000009</v>
          </cell>
          <cell r="Y49">
            <v>265.3372632</v>
          </cell>
          <cell r="Z49">
            <v>342.45484430269636</v>
          </cell>
          <cell r="AA49">
            <v>59.969343000000009</v>
          </cell>
          <cell r="AB49">
            <v>265.3372632</v>
          </cell>
          <cell r="AC49">
            <v>342.45484430269636</v>
          </cell>
          <cell r="AD49">
            <v>0.31367950308420534</v>
          </cell>
        </row>
        <row r="50">
          <cell r="C50">
            <v>9.0772826000000001E-2</v>
          </cell>
          <cell r="D50">
            <v>0.252757281</v>
          </cell>
          <cell r="E50">
            <v>178.45038227629931</v>
          </cell>
          <cell r="F50">
            <v>9.0772826000000001E-2</v>
          </cell>
          <cell r="G50">
            <v>0.252757281</v>
          </cell>
          <cell r="H50">
            <v>178.45038227629931</v>
          </cell>
          <cell r="I50">
            <v>0.6047462381945552</v>
          </cell>
          <cell r="J50">
            <v>0</v>
          </cell>
          <cell r="K50">
            <v>0</v>
          </cell>
          <cell r="L50" t="str">
            <v>NA</v>
          </cell>
          <cell r="M50">
            <v>0</v>
          </cell>
          <cell r="N50">
            <v>0</v>
          </cell>
          <cell r="O50" t="str">
            <v>NA</v>
          </cell>
          <cell r="P50">
            <v>0</v>
          </cell>
          <cell r="Q50">
            <v>101</v>
          </cell>
          <cell r="R50">
            <v>193</v>
          </cell>
          <cell r="S50">
            <v>91.089108910891099</v>
          </cell>
          <cell r="T50">
            <v>101</v>
          </cell>
          <cell r="U50">
            <v>193</v>
          </cell>
          <cell r="V50">
            <v>91.089108910891099</v>
          </cell>
          <cell r="W50">
            <v>0.13119880357567723</v>
          </cell>
          <cell r="X50">
            <v>23.014552000000002</v>
          </cell>
          <cell r="Y50">
            <v>51.0098488</v>
          </cell>
          <cell r="Z50">
            <v>121.64171955204688</v>
          </cell>
          <cell r="AA50">
            <v>23.014552000000002</v>
          </cell>
          <cell r="AB50">
            <v>51.0098488</v>
          </cell>
          <cell r="AC50">
            <v>121.64171955204688</v>
          </cell>
          <cell r="AD50">
            <v>0.41491288057517023</v>
          </cell>
        </row>
        <row r="51">
          <cell r="C51">
            <v>0.591095755000005</v>
          </cell>
          <cell r="D51">
            <v>0.22024061</v>
          </cell>
          <cell r="E51">
            <v>-62.740282240734722</v>
          </cell>
          <cell r="F51">
            <v>0.591095755000005</v>
          </cell>
          <cell r="G51">
            <v>0.22024061</v>
          </cell>
          <cell r="H51">
            <v>-62.740282240734722</v>
          </cell>
          <cell r="I51">
            <v>7.7274806317929129E-2</v>
          </cell>
          <cell r="J51">
            <v>2</v>
          </cell>
          <cell r="K51">
            <v>3</v>
          </cell>
          <cell r="L51">
            <v>50</v>
          </cell>
          <cell r="M51">
            <v>2</v>
          </cell>
          <cell r="N51">
            <v>3</v>
          </cell>
          <cell r="O51">
            <v>50</v>
          </cell>
          <cell r="P51">
            <v>0.27829313543599254</v>
          </cell>
          <cell r="Q51">
            <v>58935</v>
          </cell>
          <cell r="R51">
            <v>16803</v>
          </cell>
          <cell r="S51">
            <v>-71.488928480529395</v>
          </cell>
          <cell r="T51">
            <v>58935</v>
          </cell>
          <cell r="U51">
            <v>16803</v>
          </cell>
          <cell r="V51">
            <v>-71.488928480529395</v>
          </cell>
          <cell r="W51">
            <v>0.34807109822925586</v>
          </cell>
          <cell r="X51">
            <v>1343.5817000000002</v>
          </cell>
          <cell r="Y51">
            <v>489.03173029999999</v>
          </cell>
          <cell r="Z51">
            <v>-63.602382326285046</v>
          </cell>
          <cell r="AA51">
            <v>1343.5817000000002</v>
          </cell>
          <cell r="AB51">
            <v>489.03173029999999</v>
          </cell>
          <cell r="AC51">
            <v>-63.602382326285046</v>
          </cell>
          <cell r="AD51">
            <v>0.30429937187805711</v>
          </cell>
        </row>
        <row r="53">
          <cell r="C53">
            <v>16.460313273999891</v>
          </cell>
          <cell r="D53">
            <v>20.207051545999903</v>
          </cell>
          <cell r="E53">
            <v>22.762253728902131</v>
          </cell>
          <cell r="F53">
            <v>16.460313273999891</v>
          </cell>
          <cell r="G53">
            <v>20.207051545999903</v>
          </cell>
          <cell r="H53">
            <v>22.762253728902131</v>
          </cell>
          <cell r="I53">
            <v>0.20749029902540134</v>
          </cell>
          <cell r="J53">
            <v>3575</v>
          </cell>
          <cell r="K53">
            <v>2705</v>
          </cell>
          <cell r="L53">
            <v>-24.335664335664337</v>
          </cell>
          <cell r="M53">
            <v>3575</v>
          </cell>
          <cell r="N53">
            <v>2705</v>
          </cell>
          <cell r="O53">
            <v>-24.335664335664337</v>
          </cell>
          <cell r="P53">
            <v>0.27133217578312685</v>
          </cell>
          <cell r="Q53">
            <v>3770</v>
          </cell>
          <cell r="R53">
            <v>21016</v>
          </cell>
          <cell r="S53">
            <v>457.45358090185675</v>
          </cell>
          <cell r="T53">
            <v>3770</v>
          </cell>
          <cell r="U53">
            <v>21016</v>
          </cell>
          <cell r="V53">
            <v>457.45358090185675</v>
          </cell>
          <cell r="W53">
            <v>0.16159876355723354</v>
          </cell>
          <cell r="X53">
            <v>1160.352222760737</v>
          </cell>
          <cell r="Y53">
            <v>1185.8486204976814</v>
          </cell>
          <cell r="Z53">
            <v>2.1972981338616924</v>
          </cell>
          <cell r="AA53">
            <v>1160.352222760737</v>
          </cell>
          <cell r="AB53">
            <v>1185.8486204976814</v>
          </cell>
          <cell r="AC53">
            <v>2.1972981338616924</v>
          </cell>
          <cell r="AD53">
            <v>0.3312796030107456</v>
          </cell>
        </row>
        <row r="54">
          <cell r="C54">
            <v>1.1833340000000001</v>
          </cell>
          <cell r="D54">
            <v>1.7627166000000001</v>
          </cell>
          <cell r="E54">
            <v>48.961882274995894</v>
          </cell>
          <cell r="F54">
            <v>1.1833340000000001</v>
          </cell>
          <cell r="G54">
            <v>1.7627166000000001</v>
          </cell>
          <cell r="H54">
            <v>48.961882274995894</v>
          </cell>
          <cell r="I54">
            <v>0.10369582446771387</v>
          </cell>
          <cell r="J54">
            <v>20</v>
          </cell>
          <cell r="K54">
            <v>342</v>
          </cell>
          <cell r="L54">
            <v>1610.0000000000002</v>
          </cell>
          <cell r="M54">
            <v>20</v>
          </cell>
          <cell r="N54">
            <v>342</v>
          </cell>
          <cell r="O54">
            <v>1610.0000000000002</v>
          </cell>
          <cell r="P54">
            <v>0.73153515432824967</v>
          </cell>
          <cell r="Q54">
            <v>0</v>
          </cell>
          <cell r="R54">
            <v>0</v>
          </cell>
          <cell r="S54" t="str">
            <v>NA</v>
          </cell>
          <cell r="T54">
            <v>0</v>
          </cell>
          <cell r="U54">
            <v>0</v>
          </cell>
          <cell r="V54" t="str">
            <v>NA</v>
          </cell>
          <cell r="W54" t="str">
            <v>NA</v>
          </cell>
          <cell r="X54">
            <v>1.2830277000000001</v>
          </cell>
          <cell r="Y54">
            <v>4.2746627000000013</v>
          </cell>
          <cell r="Z54">
            <v>233.16994636982514</v>
          </cell>
          <cell r="AA54">
            <v>1.2830277000000001</v>
          </cell>
          <cell r="AB54">
            <v>4.2746627000000013</v>
          </cell>
          <cell r="AC54">
            <v>233.16994636982514</v>
          </cell>
          <cell r="AD54">
            <v>0.23150703321717694</v>
          </cell>
        </row>
        <row r="55">
          <cell r="C55">
            <v>14.527232292999891</v>
          </cell>
          <cell r="D55">
            <v>16.559697831999948</v>
          </cell>
          <cell r="E55">
            <v>13.990727882691209</v>
          </cell>
          <cell r="F55">
            <v>14.527232292999891</v>
          </cell>
          <cell r="G55">
            <v>16.559697831999948</v>
          </cell>
          <cell r="H55">
            <v>13.990727882691209</v>
          </cell>
          <cell r="I55">
            <v>0.52371847851373554</v>
          </cell>
          <cell r="J55">
            <v>3552</v>
          </cell>
          <cell r="K55">
            <v>2360</v>
          </cell>
          <cell r="L55">
            <v>-33.558558558558559</v>
          </cell>
          <cell r="M55">
            <v>3552</v>
          </cell>
          <cell r="N55">
            <v>2360</v>
          </cell>
          <cell r="O55">
            <v>-33.558558558558559</v>
          </cell>
          <cell r="P55">
            <v>0.24877142754742995</v>
          </cell>
          <cell r="Q55">
            <v>0</v>
          </cell>
          <cell r="R55">
            <v>0</v>
          </cell>
          <cell r="S55" t="str">
            <v>NA</v>
          </cell>
          <cell r="T55">
            <v>0</v>
          </cell>
          <cell r="U55">
            <v>0</v>
          </cell>
          <cell r="V55" t="str">
            <v>NA</v>
          </cell>
          <cell r="W55" t="str">
            <v>NA</v>
          </cell>
          <cell r="X55">
            <v>775.62646709999854</v>
          </cell>
          <cell r="Y55">
            <v>648.71144589999892</v>
          </cell>
          <cell r="Z55">
            <v>-16.362904901185761</v>
          </cell>
          <cell r="AA55">
            <v>775.62646709999854</v>
          </cell>
          <cell r="AB55">
            <v>648.71144589999892</v>
          </cell>
          <cell r="AC55">
            <v>-16.362904901185761</v>
          </cell>
          <cell r="AD55">
            <v>0.65843392552634661</v>
          </cell>
        </row>
        <row r="56">
          <cell r="C56">
            <v>0.46719831999999978</v>
          </cell>
          <cell r="D56">
            <v>1.5760905959999545</v>
          </cell>
          <cell r="E56">
            <v>237.34937146177134</v>
          </cell>
          <cell r="F56">
            <v>0.46719831999999978</v>
          </cell>
          <cell r="G56">
            <v>1.5760905959999545</v>
          </cell>
          <cell r="H56">
            <v>237.34937146177134</v>
          </cell>
          <cell r="I56">
            <v>3.4638210509257944E-2</v>
          </cell>
          <cell r="J56">
            <v>0</v>
          </cell>
          <cell r="K56">
            <v>0</v>
          </cell>
          <cell r="L56" t="str">
            <v>NA</v>
          </cell>
          <cell r="M56">
            <v>0</v>
          </cell>
          <cell r="N56">
            <v>0</v>
          </cell>
          <cell r="O56" t="str">
            <v>NA</v>
          </cell>
          <cell r="P56">
            <v>0</v>
          </cell>
          <cell r="Q56">
            <v>438</v>
          </cell>
          <cell r="R56">
            <v>17438</v>
          </cell>
          <cell r="S56">
            <v>3881.2785388127859</v>
          </cell>
          <cell r="T56">
            <v>438</v>
          </cell>
          <cell r="U56">
            <v>17438</v>
          </cell>
          <cell r="V56">
            <v>3881.2785388127859</v>
          </cell>
          <cell r="W56">
            <v>0.21714758626598177</v>
          </cell>
          <cell r="X56">
            <v>27.970961899999999</v>
          </cell>
          <cell r="Y56">
            <v>98.473227899990164</v>
          </cell>
          <cell r="Z56">
            <v>252.05520729692944</v>
          </cell>
          <cell r="AA56">
            <v>27.970961899999999</v>
          </cell>
          <cell r="AB56">
            <v>98.473227899990164</v>
          </cell>
          <cell r="AC56">
            <v>252.05520729692944</v>
          </cell>
          <cell r="AD56">
            <v>0.11641423003403699</v>
          </cell>
        </row>
        <row r="57">
          <cell r="C57">
            <v>0</v>
          </cell>
          <cell r="D57">
            <v>0</v>
          </cell>
          <cell r="E57" t="str">
            <v>NA</v>
          </cell>
          <cell r="F57">
            <v>0</v>
          </cell>
          <cell r="G57">
            <v>0</v>
          </cell>
          <cell r="H57" t="str">
            <v>NA</v>
          </cell>
          <cell r="I57">
            <v>0</v>
          </cell>
          <cell r="J57">
            <v>0</v>
          </cell>
          <cell r="K57">
            <v>0</v>
          </cell>
          <cell r="L57" t="str">
            <v>NA</v>
          </cell>
          <cell r="M57">
            <v>0</v>
          </cell>
          <cell r="N57">
            <v>0</v>
          </cell>
          <cell r="O57" t="str">
            <v>NA</v>
          </cell>
          <cell r="P57">
            <v>0</v>
          </cell>
          <cell r="Q57">
            <v>0</v>
          </cell>
          <cell r="R57">
            <v>0</v>
          </cell>
          <cell r="S57" t="str">
            <v>NA</v>
          </cell>
          <cell r="T57">
            <v>0</v>
          </cell>
          <cell r="U57">
            <v>0</v>
          </cell>
          <cell r="V57" t="str">
            <v>NA</v>
          </cell>
          <cell r="W57">
            <v>0</v>
          </cell>
          <cell r="X57">
            <v>0</v>
          </cell>
          <cell r="Y57">
            <v>0</v>
          </cell>
          <cell r="Z57" t="str">
            <v>NA</v>
          </cell>
          <cell r="AA57">
            <v>0</v>
          </cell>
          <cell r="AB57">
            <v>0</v>
          </cell>
          <cell r="AC57" t="str">
            <v>NA</v>
          </cell>
          <cell r="AD57">
            <v>0</v>
          </cell>
        </row>
        <row r="58">
          <cell r="C58">
            <v>0.28254866100000003</v>
          </cell>
          <cell r="D58">
            <v>0.30854651800000016</v>
          </cell>
          <cell r="E58">
            <v>9.2011963206578855</v>
          </cell>
          <cell r="F58">
            <v>0.28254866100000003</v>
          </cell>
          <cell r="G58">
            <v>0.30854651800000016</v>
          </cell>
          <cell r="H58">
            <v>9.2011963206578855</v>
          </cell>
          <cell r="I58">
            <v>0.10825829268508404</v>
          </cell>
          <cell r="J58">
            <v>3</v>
          </cell>
          <cell r="K58">
            <v>3</v>
          </cell>
          <cell r="L58">
            <v>0</v>
          </cell>
          <cell r="M58">
            <v>3</v>
          </cell>
          <cell r="N58">
            <v>3</v>
          </cell>
          <cell r="O58">
            <v>0</v>
          </cell>
          <cell r="P58">
            <v>0.27829313543599254</v>
          </cell>
          <cell r="Q58">
            <v>3332</v>
          </cell>
          <cell r="R58">
            <v>3578</v>
          </cell>
          <cell r="S58">
            <v>7.3829531812725087</v>
          </cell>
          <cell r="T58">
            <v>3332</v>
          </cell>
          <cell r="U58">
            <v>3578</v>
          </cell>
          <cell r="V58">
            <v>7.3829531812725087</v>
          </cell>
          <cell r="W58">
            <v>7.4117621226226116E-2</v>
          </cell>
          <cell r="X58">
            <v>355.4717660607385</v>
          </cell>
          <cell r="Y58">
            <v>434.3892839976923</v>
          </cell>
          <cell r="Z58">
            <v>22.200783711038635</v>
          </cell>
          <cell r="AA58">
            <v>355.4717660607385</v>
          </cell>
          <cell r="AB58">
            <v>434.3892839976923</v>
          </cell>
          <cell r="AC58">
            <v>22.200783711038635</v>
          </cell>
          <cell r="AD58">
            <v>0.27029817919987992</v>
          </cell>
        </row>
        <row r="60">
          <cell r="C60">
            <v>25.258564586825109</v>
          </cell>
          <cell r="D60">
            <v>34.772246606215518</v>
          </cell>
          <cell r="E60">
            <v>37.665172882994128</v>
          </cell>
          <cell r="F60">
            <v>25.258564586825109</v>
          </cell>
          <cell r="G60">
            <v>34.772246606215518</v>
          </cell>
          <cell r="H60">
            <v>37.665172882994128</v>
          </cell>
          <cell r="I60">
            <v>0.3570488168293352</v>
          </cell>
          <cell r="J60">
            <v>6343</v>
          </cell>
          <cell r="K60">
            <v>5239</v>
          </cell>
          <cell r="L60">
            <v>-17.405013400599088</v>
          </cell>
          <cell r="M60">
            <v>6343</v>
          </cell>
          <cell r="N60">
            <v>5239</v>
          </cell>
          <cell r="O60">
            <v>-17.405013400599088</v>
          </cell>
          <cell r="P60">
            <v>0.52551174452044425</v>
          </cell>
          <cell r="Q60">
            <v>9658</v>
          </cell>
          <cell r="R60">
            <v>23209</v>
          </cell>
          <cell r="S60">
            <v>140.30855249534065</v>
          </cell>
          <cell r="T60">
            <v>9658</v>
          </cell>
          <cell r="U60">
            <v>23209</v>
          </cell>
          <cell r="V60">
            <v>140.30855249534065</v>
          </cell>
          <cell r="W60">
            <v>0.17846144382374537</v>
          </cell>
          <cell r="X60">
            <v>2539.8072316799999</v>
          </cell>
          <cell r="Y60">
            <v>2563.117748262518</v>
          </cell>
          <cell r="Z60">
            <v>0.9178065284544854</v>
          </cell>
          <cell r="AA60">
            <v>2539.8072316799999</v>
          </cell>
          <cell r="AB60">
            <v>2563.117748262518</v>
          </cell>
          <cell r="AC60">
            <v>0.9178065284544854</v>
          </cell>
          <cell r="AD60">
            <v>0.71603458943844456</v>
          </cell>
        </row>
        <row r="61">
          <cell r="C61">
            <v>7.1677821249999996</v>
          </cell>
          <cell r="D61">
            <v>9.4096652429999992</v>
          </cell>
          <cell r="E61">
            <v>31.277221864496891</v>
          </cell>
          <cell r="F61">
            <v>7.1677821249999996</v>
          </cell>
          <cell r="G61">
            <v>9.4096652429999992</v>
          </cell>
          <cell r="H61">
            <v>31.277221864496891</v>
          </cell>
          <cell r="I61">
            <v>0.55354501985065319</v>
          </cell>
          <cell r="J61">
            <v>85</v>
          </cell>
          <cell r="K61">
            <v>65</v>
          </cell>
          <cell r="L61">
            <v>-23.52941176470588</v>
          </cell>
          <cell r="M61">
            <v>85</v>
          </cell>
          <cell r="N61">
            <v>65</v>
          </cell>
          <cell r="O61">
            <v>-23.52941176470588</v>
          </cell>
          <cell r="P61">
            <v>0.13903445915595389</v>
          </cell>
          <cell r="Q61">
            <v>0</v>
          </cell>
          <cell r="R61">
            <v>0</v>
          </cell>
          <cell r="S61" t="str">
            <v>NA</v>
          </cell>
          <cell r="T61">
            <v>0</v>
          </cell>
          <cell r="U61">
            <v>0</v>
          </cell>
          <cell r="V61" t="str">
            <v>NA</v>
          </cell>
          <cell r="W61" t="str">
            <v>NA</v>
          </cell>
          <cell r="X61">
            <v>1.1652206000000001</v>
          </cell>
          <cell r="Y61">
            <v>0.90645149999999997</v>
          </cell>
          <cell r="Z61">
            <v>-22.207734741387174</v>
          </cell>
          <cell r="AA61">
            <v>1.1652206000000001</v>
          </cell>
          <cell r="AB61">
            <v>0.90645149999999997</v>
          </cell>
          <cell r="AC61">
            <v>-22.207734741387174</v>
          </cell>
          <cell r="AD61">
            <v>4.9091568679853925E-2</v>
          </cell>
        </row>
        <row r="62">
          <cell r="C62">
            <v>15.968751959</v>
          </cell>
          <cell r="D62">
            <v>20.754720321000001</v>
          </cell>
          <cell r="E62">
            <v>29.970835380798967</v>
          </cell>
          <cell r="F62">
            <v>15.968751959</v>
          </cell>
          <cell r="G62">
            <v>20.754720321000001</v>
          </cell>
          <cell r="H62">
            <v>29.970835380798967</v>
          </cell>
          <cell r="I62">
            <v>0.65639063337784831</v>
          </cell>
          <cell r="J62">
            <v>6255</v>
          </cell>
          <cell r="K62">
            <v>5172</v>
          </cell>
          <cell r="L62">
            <v>-17.314148681055155</v>
          </cell>
          <cell r="M62">
            <v>6255</v>
          </cell>
          <cell r="N62">
            <v>5172</v>
          </cell>
          <cell r="O62">
            <v>-17.314148681055155</v>
          </cell>
          <cell r="P62">
            <v>0.54518890816750332</v>
          </cell>
          <cell r="Q62">
            <v>0</v>
          </cell>
          <cell r="R62">
            <v>0</v>
          </cell>
          <cell r="S62" t="str">
            <v>NA</v>
          </cell>
          <cell r="T62">
            <v>0</v>
          </cell>
          <cell r="U62">
            <v>0</v>
          </cell>
          <cell r="V62" t="str">
            <v>NA</v>
          </cell>
          <cell r="W62" t="str">
            <v>NA</v>
          </cell>
          <cell r="X62">
            <v>833.79413010000007</v>
          </cell>
          <cell r="Y62">
            <v>504.96971579999996</v>
          </cell>
          <cell r="Z62">
            <v>-39.437122717638104</v>
          </cell>
          <cell r="AA62">
            <v>833.79413010000007</v>
          </cell>
          <cell r="AB62">
            <v>504.96971579999996</v>
          </cell>
          <cell r="AC62">
            <v>-39.437122717638104</v>
          </cell>
          <cell r="AD62">
            <v>0.51253788467511019</v>
          </cell>
        </row>
        <row r="63">
          <cell r="C63">
            <v>0</v>
          </cell>
          <cell r="D63">
            <v>0.10212199999999999</v>
          </cell>
          <cell r="E63" t="str">
            <v>NA</v>
          </cell>
          <cell r="F63">
            <v>0</v>
          </cell>
          <cell r="G63">
            <v>0.10212199999999999</v>
          </cell>
          <cell r="H63" t="str">
            <v>NA</v>
          </cell>
          <cell r="I63">
            <v>2.2443654841948829E-3</v>
          </cell>
          <cell r="J63">
            <v>0</v>
          </cell>
          <cell r="K63">
            <v>0</v>
          </cell>
          <cell r="L63" t="str">
            <v>NA</v>
          </cell>
          <cell r="M63">
            <v>0</v>
          </cell>
          <cell r="N63">
            <v>0</v>
          </cell>
          <cell r="O63" t="str">
            <v>NA</v>
          </cell>
          <cell r="P63">
            <v>0</v>
          </cell>
          <cell r="Q63">
            <v>0</v>
          </cell>
          <cell r="R63">
            <v>673</v>
          </cell>
          <cell r="S63" t="str">
            <v>NA</v>
          </cell>
          <cell r="T63">
            <v>0</v>
          </cell>
          <cell r="U63">
            <v>673</v>
          </cell>
          <cell r="V63" t="str">
            <v>NA</v>
          </cell>
          <cell r="W63">
            <v>8.3805668974082873E-3</v>
          </cell>
          <cell r="X63">
            <v>0</v>
          </cell>
          <cell r="Y63">
            <v>8.7520000000000007</v>
          </cell>
          <cell r="Z63" t="str">
            <v>NA</v>
          </cell>
          <cell r="AA63">
            <v>0</v>
          </cell>
          <cell r="AB63">
            <v>8.7520000000000007</v>
          </cell>
          <cell r="AC63" t="str">
            <v>NA</v>
          </cell>
          <cell r="AD63">
            <v>1.0346541521850465E-2</v>
          </cell>
        </row>
        <row r="64">
          <cell r="C64">
            <v>1.5155640259999998</v>
          </cell>
          <cell r="D64">
            <v>4.37048397588</v>
          </cell>
          <cell r="E64">
            <v>188.37343067682451</v>
          </cell>
          <cell r="F64">
            <v>1.5155640259999998</v>
          </cell>
          <cell r="G64">
            <v>4.37048397588</v>
          </cell>
          <cell r="H64">
            <v>188.37343067682451</v>
          </cell>
          <cell r="I64">
            <v>10.456805568750415</v>
          </cell>
          <cell r="J64">
            <v>3</v>
          </cell>
          <cell r="K64">
            <v>2</v>
          </cell>
          <cell r="L64">
            <v>-33.333333333333329</v>
          </cell>
          <cell r="M64">
            <v>3</v>
          </cell>
          <cell r="N64">
            <v>2</v>
          </cell>
          <cell r="O64">
            <v>-33.333333333333329</v>
          </cell>
          <cell r="P64">
            <v>0.56338028169014087</v>
          </cell>
          <cell r="Q64">
            <v>752</v>
          </cell>
          <cell r="R64">
            <v>2825</v>
          </cell>
          <cell r="S64">
            <v>275.66489361702128</v>
          </cell>
          <cell r="T64">
            <v>752</v>
          </cell>
          <cell r="U64">
            <v>2825</v>
          </cell>
          <cell r="V64">
            <v>275.66489361702128</v>
          </cell>
          <cell r="W64">
            <v>1.9203969953434621</v>
          </cell>
          <cell r="X64">
            <v>14.4107851</v>
          </cell>
          <cell r="Y64">
            <v>395.60812989999999</v>
          </cell>
          <cell r="Z64">
            <v>2645.2226034513556</v>
          </cell>
          <cell r="AA64">
            <v>14.4107851</v>
          </cell>
          <cell r="AB64">
            <v>395.60812989999999</v>
          </cell>
          <cell r="AC64">
            <v>2645.2226034513556</v>
          </cell>
          <cell r="AD64">
            <v>3.2178669926926964</v>
          </cell>
        </row>
        <row r="65">
          <cell r="C65">
            <v>0.60646647682511023</v>
          </cell>
          <cell r="D65">
            <v>0.13525506633551912</v>
          </cell>
          <cell r="E65">
            <v>-77.69784950957424</v>
          </cell>
          <cell r="F65">
            <v>0.60646647682511023</v>
          </cell>
          <cell r="G65">
            <v>0.13525506633551912</v>
          </cell>
          <cell r="H65">
            <v>-77.69784950957424</v>
          </cell>
          <cell r="I65">
            <v>4.7456320860153341E-2</v>
          </cell>
          <cell r="J65">
            <v>0</v>
          </cell>
          <cell r="K65">
            <v>0</v>
          </cell>
          <cell r="L65" t="str">
            <v>NA</v>
          </cell>
          <cell r="M65">
            <v>0</v>
          </cell>
          <cell r="N65">
            <v>0</v>
          </cell>
          <cell r="O65" t="str">
            <v>NA</v>
          </cell>
          <cell r="P65">
            <v>0</v>
          </cell>
          <cell r="Q65">
            <v>8906</v>
          </cell>
          <cell r="R65">
            <v>19711</v>
          </cell>
          <cell r="S65">
            <v>121.32270379519426</v>
          </cell>
          <cell r="T65">
            <v>8906</v>
          </cell>
          <cell r="U65">
            <v>19711</v>
          </cell>
          <cell r="V65">
            <v>121.32270379519426</v>
          </cell>
          <cell r="W65">
            <v>0.40830979094190695</v>
          </cell>
          <cell r="X65">
            <v>1690.43709588</v>
          </cell>
          <cell r="Y65">
            <v>1652.881451062518</v>
          </cell>
          <cell r="Z65">
            <v>-2.2216529032055772</v>
          </cell>
          <cell r="AA65">
            <v>1690.43709588</v>
          </cell>
          <cell r="AB65">
            <v>1652.881451062518</v>
          </cell>
          <cell r="AC65">
            <v>-2.2216529032055772</v>
          </cell>
          <cell r="AD65">
            <v>1.0285033796041514</v>
          </cell>
        </row>
        <row r="67">
          <cell r="C67">
            <v>10.665813518</v>
          </cell>
          <cell r="D67">
            <v>28.598677115000001</v>
          </cell>
          <cell r="E67">
            <v>168.13404403457713</v>
          </cell>
          <cell r="F67">
            <v>10.665813518</v>
          </cell>
          <cell r="G67">
            <v>28.598677115000001</v>
          </cell>
          <cell r="H67">
            <v>168.13404403457713</v>
          </cell>
          <cell r="I67">
            <v>0.29365729348559561</v>
          </cell>
          <cell r="J67">
            <v>1599</v>
          </cell>
          <cell r="K67">
            <v>765</v>
          </cell>
          <cell r="L67">
            <v>-52.157598499061919</v>
          </cell>
          <cell r="M67">
            <v>1599</v>
          </cell>
          <cell r="N67">
            <v>765</v>
          </cell>
          <cell r="O67">
            <v>-52.157598499061919</v>
          </cell>
          <cell r="P67">
            <v>7.6735347310200389E-2</v>
          </cell>
          <cell r="Q67">
            <v>2816</v>
          </cell>
          <cell r="R67">
            <v>6890</v>
          </cell>
          <cell r="S67">
            <v>144.67329545454547</v>
          </cell>
          <cell r="T67">
            <v>2816</v>
          </cell>
          <cell r="U67">
            <v>6890</v>
          </cell>
          <cell r="V67">
            <v>144.67329545454547</v>
          </cell>
          <cell r="W67">
            <v>5.2979419533181346E-2</v>
          </cell>
          <cell r="X67">
            <v>1318.0313242</v>
          </cell>
          <cell r="Y67">
            <v>1580.5198017000002</v>
          </cell>
          <cell r="Z67">
            <v>19.915192657452344</v>
          </cell>
          <cell r="AA67">
            <v>1318.0313242</v>
          </cell>
          <cell r="AB67">
            <v>1580.5198017000002</v>
          </cell>
          <cell r="AC67">
            <v>19.915192657452344</v>
          </cell>
          <cell r="AD67">
            <v>0.44153525450664566</v>
          </cell>
        </row>
        <row r="68">
          <cell r="C68">
            <v>4.0000000000000001E-3</v>
          </cell>
          <cell r="D68">
            <v>9.6673256999999999E-2</v>
          </cell>
          <cell r="E68">
            <v>2316.8314249999999</v>
          </cell>
          <cell r="F68">
            <v>4.0000000000000001E-3</v>
          </cell>
          <cell r="G68">
            <v>9.6673256999999999E-2</v>
          </cell>
          <cell r="H68">
            <v>2316.8314249999999</v>
          </cell>
          <cell r="I68">
            <v>5.6870248391568956E-3</v>
          </cell>
          <cell r="J68">
            <v>0</v>
          </cell>
          <cell r="K68">
            <v>3</v>
          </cell>
          <cell r="L68" t="str">
            <v>NA</v>
          </cell>
          <cell r="M68">
            <v>0</v>
          </cell>
          <cell r="N68">
            <v>3</v>
          </cell>
          <cell r="O68" t="str">
            <v>NA</v>
          </cell>
          <cell r="P68">
            <v>6.4169750379671027E-3</v>
          </cell>
          <cell r="Q68">
            <v>0</v>
          </cell>
          <cell r="R68">
            <v>0</v>
          </cell>
          <cell r="S68" t="str">
            <v>NA</v>
          </cell>
          <cell r="T68">
            <v>0</v>
          </cell>
          <cell r="U68">
            <v>0</v>
          </cell>
          <cell r="V68" t="str">
            <v>NA</v>
          </cell>
          <cell r="W68" t="str">
            <v>NA</v>
          </cell>
          <cell r="X68">
            <v>5.0000000000000001E-3</v>
          </cell>
          <cell r="Y68">
            <v>1.8415399999999998E-2</v>
          </cell>
          <cell r="Z68">
            <v>268.30799999999994</v>
          </cell>
          <cell r="AA68">
            <v>5.0000000000000001E-3</v>
          </cell>
          <cell r="AB68">
            <v>1.8415399999999998E-2</v>
          </cell>
          <cell r="AC68">
            <v>268.30799999999994</v>
          </cell>
          <cell r="AD68">
            <v>9.9734059005581865E-4</v>
          </cell>
        </row>
        <row r="69">
          <cell r="C69">
            <v>11.411238000000001</v>
          </cell>
          <cell r="D69">
            <v>11.207859300000003</v>
          </cell>
          <cell r="E69">
            <v>-1.7822667444145697</v>
          </cell>
          <cell r="F69">
            <v>11.411238000000001</v>
          </cell>
          <cell r="G69">
            <v>11.207859300000003</v>
          </cell>
          <cell r="H69">
            <v>-1.7822667444145697</v>
          </cell>
          <cell r="I69">
            <v>0.35446075644262637</v>
          </cell>
          <cell r="J69">
            <v>1597</v>
          </cell>
          <cell r="K69">
            <v>760</v>
          </cell>
          <cell r="L69">
            <v>-52.410770194113965</v>
          </cell>
          <cell r="M69">
            <v>1597</v>
          </cell>
          <cell r="N69">
            <v>760</v>
          </cell>
          <cell r="O69">
            <v>-52.410770194113965</v>
          </cell>
          <cell r="P69">
            <v>8.011283260001982E-2</v>
          </cell>
          <cell r="Q69">
            <v>0</v>
          </cell>
          <cell r="R69">
            <v>0</v>
          </cell>
          <cell r="S69" t="str">
            <v>NA</v>
          </cell>
          <cell r="T69">
            <v>0</v>
          </cell>
          <cell r="U69">
            <v>0</v>
          </cell>
          <cell r="V69" t="str">
            <v>NA</v>
          </cell>
          <cell r="W69" t="str">
            <v>NA</v>
          </cell>
          <cell r="X69">
            <v>157.808188</v>
          </cell>
          <cell r="Y69">
            <v>109.3179111</v>
          </cell>
          <cell r="Z69">
            <v>-30.727351675820518</v>
          </cell>
          <cell r="AA69">
            <v>157.808188</v>
          </cell>
          <cell r="AB69">
            <v>109.3179111</v>
          </cell>
          <cell r="AC69">
            <v>-30.727351675820518</v>
          </cell>
          <cell r="AD69">
            <v>0.11095629927733527</v>
          </cell>
        </row>
        <row r="70">
          <cell r="C70">
            <v>-1.265826551</v>
          </cell>
          <cell r="D70">
            <v>5.1507218859999986</v>
          </cell>
          <cell r="E70">
            <v>-506.90581833118767</v>
          </cell>
          <cell r="F70">
            <v>-1.265826551</v>
          </cell>
          <cell r="G70">
            <v>5.1507218859999986</v>
          </cell>
          <cell r="H70">
            <v>-506.90581833118767</v>
          </cell>
          <cell r="I70">
            <v>0.11319894263357129</v>
          </cell>
          <cell r="J70">
            <v>0</v>
          </cell>
          <cell r="K70">
            <v>0</v>
          </cell>
          <cell r="L70" t="str">
            <v>NA</v>
          </cell>
          <cell r="M70">
            <v>0</v>
          </cell>
          <cell r="N70">
            <v>0</v>
          </cell>
          <cell r="O70" t="str">
            <v>NA</v>
          </cell>
          <cell r="P70">
            <v>0</v>
          </cell>
          <cell r="Q70">
            <v>-807</v>
          </cell>
          <cell r="R70">
            <v>3697</v>
          </cell>
          <cell r="S70">
            <v>-558.11648079306076</v>
          </cell>
          <cell r="T70">
            <v>-807</v>
          </cell>
          <cell r="U70">
            <v>3697</v>
          </cell>
          <cell r="V70">
            <v>-558.11648079306076</v>
          </cell>
          <cell r="W70">
            <v>4.6037081455748051E-2</v>
          </cell>
          <cell r="X70">
            <v>-124.12425660000001</v>
          </cell>
          <cell r="Y70">
            <v>361.05527710000001</v>
          </cell>
          <cell r="Z70">
            <v>-390.88212649968045</v>
          </cell>
          <cell r="AA70">
            <v>-124.12425660000001</v>
          </cell>
          <cell r="AB70">
            <v>361.05527710000001</v>
          </cell>
          <cell r="AC70">
            <v>-390.88212649968045</v>
          </cell>
          <cell r="AD70">
            <v>0.42683654207019822</v>
          </cell>
        </row>
        <row r="71">
          <cell r="C71">
            <v>0</v>
          </cell>
          <cell r="D71">
            <v>0</v>
          </cell>
          <cell r="E71" t="str">
            <v>NA</v>
          </cell>
          <cell r="F71">
            <v>0</v>
          </cell>
          <cell r="G71">
            <v>0</v>
          </cell>
          <cell r="H71" t="str">
            <v>NA</v>
          </cell>
          <cell r="I71">
            <v>0</v>
          </cell>
          <cell r="J71">
            <v>0</v>
          </cell>
          <cell r="K71">
            <v>0</v>
          </cell>
          <cell r="L71" t="str">
            <v>NA</v>
          </cell>
          <cell r="M71">
            <v>0</v>
          </cell>
          <cell r="N71">
            <v>0</v>
          </cell>
          <cell r="O71" t="str">
            <v>NA</v>
          </cell>
          <cell r="P71">
            <v>0</v>
          </cell>
          <cell r="Q71">
            <v>0</v>
          </cell>
          <cell r="R71">
            <v>0</v>
          </cell>
          <cell r="S71" t="str">
            <v>NA</v>
          </cell>
          <cell r="T71">
            <v>0</v>
          </cell>
          <cell r="U71">
            <v>0</v>
          </cell>
          <cell r="V71" t="str">
            <v>NA</v>
          </cell>
          <cell r="W71">
            <v>0</v>
          </cell>
          <cell r="X71">
            <v>0</v>
          </cell>
          <cell r="Y71">
            <v>0</v>
          </cell>
          <cell r="Z71" t="str">
            <v>NA</v>
          </cell>
          <cell r="AA71">
            <v>0</v>
          </cell>
          <cell r="AB71">
            <v>0</v>
          </cell>
          <cell r="AC71" t="str">
            <v>NA</v>
          </cell>
          <cell r="AD71">
            <v>0</v>
          </cell>
        </row>
        <row r="72">
          <cell r="C72">
            <v>0.51640206900000007</v>
          </cell>
          <cell r="D72">
            <v>12.143422672000002</v>
          </cell>
          <cell r="E72">
            <v>2251.5441554127465</v>
          </cell>
          <cell r="F72">
            <v>0.51640206900000007</v>
          </cell>
          <cell r="G72">
            <v>12.143422672000002</v>
          </cell>
          <cell r="H72">
            <v>2251.5441554127465</v>
          </cell>
          <cell r="I72">
            <v>4.2607066653854142</v>
          </cell>
          <cell r="J72">
            <v>2</v>
          </cell>
          <cell r="K72">
            <v>2</v>
          </cell>
          <cell r="L72">
            <v>0</v>
          </cell>
          <cell r="M72">
            <v>2</v>
          </cell>
          <cell r="N72">
            <v>2</v>
          </cell>
          <cell r="O72">
            <v>0</v>
          </cell>
          <cell r="P72">
            <v>0.1855287569573284</v>
          </cell>
          <cell r="Q72">
            <v>3623</v>
          </cell>
          <cell r="R72">
            <v>3193</v>
          </cell>
          <cell r="S72">
            <v>-11.86861716809274</v>
          </cell>
          <cell r="T72">
            <v>3623</v>
          </cell>
          <cell r="U72">
            <v>3193</v>
          </cell>
          <cell r="V72">
            <v>-11.86861716809274</v>
          </cell>
          <cell r="W72">
            <v>6.6142416035589721E-2</v>
          </cell>
          <cell r="X72">
            <v>1284.3423928</v>
          </cell>
          <cell r="Y72">
            <v>1110.1281981000002</v>
          </cell>
          <cell r="Z72">
            <v>-13.5644665843502</v>
          </cell>
          <cell r="AA72">
            <v>1284.3423928</v>
          </cell>
          <cell r="AB72">
            <v>1110.1281981000002</v>
          </cell>
          <cell r="AC72">
            <v>-13.5644665843502</v>
          </cell>
          <cell r="AD72">
            <v>0.69077585861088531</v>
          </cell>
        </row>
        <row r="74">
          <cell r="C74">
            <v>668.8876786729993</v>
          </cell>
          <cell r="D74">
            <v>1193.8811499139999</v>
          </cell>
          <cell r="E74">
            <v>78.487538039649777</v>
          </cell>
          <cell r="F74">
            <v>668.8876786729993</v>
          </cell>
          <cell r="G74">
            <v>1193.8811499139999</v>
          </cell>
          <cell r="H74">
            <v>78.487538039649777</v>
          </cell>
          <cell r="I74">
            <v>12.25902533244555</v>
          </cell>
          <cell r="J74">
            <v>36718</v>
          </cell>
          <cell r="K74">
            <v>46584</v>
          </cell>
          <cell r="L74">
            <v>26.869655209978756</v>
          </cell>
          <cell r="M74">
            <v>36718</v>
          </cell>
          <cell r="N74">
            <v>46584</v>
          </cell>
          <cell r="O74">
            <v>26.869655209978756</v>
          </cell>
          <cell r="P74">
            <v>4.6727312667952612</v>
          </cell>
          <cell r="Q74">
            <v>1306223</v>
          </cell>
          <cell r="R74">
            <v>3170681</v>
          </cell>
          <cell r="S74">
            <v>142.73657713881934</v>
          </cell>
          <cell r="T74">
            <v>1306223</v>
          </cell>
          <cell r="U74">
            <v>3170681</v>
          </cell>
          <cell r="V74">
            <v>142.73657713881934</v>
          </cell>
          <cell r="W74">
            <v>24.380383005063418</v>
          </cell>
          <cell r="X74">
            <v>29865.055590700002</v>
          </cell>
          <cell r="Y74">
            <v>40544.988250580005</v>
          </cell>
          <cell r="Z74">
            <v>35.760632112152308</v>
          </cell>
          <cell r="AA74">
            <v>29865.055590700002</v>
          </cell>
          <cell r="AB74">
            <v>40544.988250580005</v>
          </cell>
          <cell r="AC74">
            <v>35.760632112152308</v>
          </cell>
          <cell r="AD74">
            <v>11.326679796693114</v>
          </cell>
        </row>
        <row r="75">
          <cell r="C75">
            <v>92.605744600000023</v>
          </cell>
          <cell r="D75">
            <v>192.42315077799998</v>
          </cell>
          <cell r="E75">
            <v>107.78748835631082</v>
          </cell>
          <cell r="F75">
            <v>92.605744600000023</v>
          </cell>
          <cell r="G75">
            <v>192.42315077799998</v>
          </cell>
          <cell r="H75">
            <v>107.78748835631082</v>
          </cell>
          <cell r="I75">
            <v>11.319730730736822</v>
          </cell>
          <cell r="J75">
            <v>1163</v>
          </cell>
          <cell r="K75">
            <v>2235</v>
          </cell>
          <cell r="L75">
            <v>92.17540842648323</v>
          </cell>
          <cell r="M75">
            <v>1163</v>
          </cell>
          <cell r="N75">
            <v>2235</v>
          </cell>
          <cell r="O75">
            <v>92.17540842648323</v>
          </cell>
          <cell r="P75">
            <v>4.7806464032854912</v>
          </cell>
          <cell r="Q75">
            <v>0</v>
          </cell>
          <cell r="R75">
            <v>0</v>
          </cell>
          <cell r="S75" t="str">
            <v>NA</v>
          </cell>
          <cell r="T75">
            <v>0</v>
          </cell>
          <cell r="U75">
            <v>0</v>
          </cell>
          <cell r="V75" t="str">
            <v>NA</v>
          </cell>
          <cell r="W75" t="str">
            <v>NA</v>
          </cell>
          <cell r="X75">
            <v>45.912348799999997</v>
          </cell>
          <cell r="Y75">
            <v>72.287857799999998</v>
          </cell>
          <cell r="Z75">
            <v>57.44752705834123</v>
          </cell>
          <cell r="AA75">
            <v>45.912348799999997</v>
          </cell>
          <cell r="AB75">
            <v>72.287857799999998</v>
          </cell>
          <cell r="AC75">
            <v>57.44752705834123</v>
          </cell>
          <cell r="AD75">
            <v>3.914963278132602</v>
          </cell>
        </row>
        <row r="76">
          <cell r="C76">
            <v>181.95226355</v>
          </cell>
          <cell r="D76">
            <v>355.10149604900005</v>
          </cell>
          <cell r="E76">
            <v>95.161900775924721</v>
          </cell>
          <cell r="F76">
            <v>181.95226355</v>
          </cell>
          <cell r="G76">
            <v>355.10149604900005</v>
          </cell>
          <cell r="H76">
            <v>95.161900775924721</v>
          </cell>
          <cell r="I76">
            <v>11.230471540933499</v>
          </cell>
          <cell r="J76">
            <v>35534</v>
          </cell>
          <cell r="K76">
            <v>44339</v>
          </cell>
          <cell r="L76">
            <v>24.77908482017223</v>
          </cell>
          <cell r="M76">
            <v>35534</v>
          </cell>
          <cell r="N76">
            <v>44339</v>
          </cell>
          <cell r="O76">
            <v>24.77908482017223</v>
          </cell>
          <cell r="P76">
            <v>4.6738459008582618</v>
          </cell>
          <cell r="Q76">
            <v>0</v>
          </cell>
          <cell r="R76">
            <v>0</v>
          </cell>
          <cell r="S76" t="str">
            <v>NA</v>
          </cell>
          <cell r="T76">
            <v>0</v>
          </cell>
          <cell r="U76">
            <v>0</v>
          </cell>
          <cell r="V76" t="str">
            <v>NA</v>
          </cell>
          <cell r="W76" t="str">
            <v>NA</v>
          </cell>
          <cell r="X76">
            <v>14070.036404900002</v>
          </cell>
          <cell r="Y76">
            <v>13135.1025954</v>
          </cell>
          <cell r="Z76">
            <v>-6.6448570749568487</v>
          </cell>
          <cell r="AA76">
            <v>14070.036404900002</v>
          </cell>
          <cell r="AB76">
            <v>13135.1025954</v>
          </cell>
          <cell r="AC76">
            <v>-6.6448570749568487</v>
          </cell>
          <cell r="AD76">
            <v>13.331963261541921</v>
          </cell>
        </row>
        <row r="77">
          <cell r="C77">
            <v>386.29408632499923</v>
          </cell>
          <cell r="D77">
            <v>619.48304766499973</v>
          </cell>
          <cell r="E77">
            <v>60.365656528278457</v>
          </cell>
          <cell r="F77">
            <v>386.29408632499923</v>
          </cell>
          <cell r="G77">
            <v>619.48304766499973</v>
          </cell>
          <cell r="H77">
            <v>60.365656528278457</v>
          </cell>
          <cell r="I77">
            <v>13.614562682117262</v>
          </cell>
          <cell r="J77">
            <v>15</v>
          </cell>
          <cell r="K77">
            <v>6</v>
          </cell>
          <cell r="L77">
            <v>-60</v>
          </cell>
          <cell r="M77">
            <v>15</v>
          </cell>
          <cell r="N77">
            <v>6</v>
          </cell>
          <cell r="O77">
            <v>-60</v>
          </cell>
          <cell r="P77">
            <v>6.8965517241379306</v>
          </cell>
          <cell r="Q77">
            <v>728874</v>
          </cell>
          <cell r="R77">
            <v>2425482</v>
          </cell>
          <cell r="S77">
            <v>232.7710962388561</v>
          </cell>
          <cell r="T77">
            <v>728874</v>
          </cell>
          <cell r="U77">
            <v>2425482</v>
          </cell>
          <cell r="V77">
            <v>232.7710962388561</v>
          </cell>
          <cell r="W77">
            <v>30.203438572748365</v>
          </cell>
          <cell r="X77">
            <v>6354.1952748000012</v>
          </cell>
          <cell r="Y77">
            <v>21067.73764408</v>
          </cell>
          <cell r="Z77">
            <v>231.55634557899401</v>
          </cell>
          <cell r="AA77">
            <v>6354.1952748000012</v>
          </cell>
          <cell r="AB77">
            <v>21067.73764408</v>
          </cell>
          <cell r="AC77">
            <v>231.55634557899401</v>
          </cell>
          <cell r="AD77">
            <v>24.906104011188962</v>
          </cell>
        </row>
        <row r="78">
          <cell r="C78">
            <v>0</v>
          </cell>
          <cell r="D78">
            <v>0</v>
          </cell>
          <cell r="E78" t="str">
            <v>NA</v>
          </cell>
          <cell r="F78">
            <v>0</v>
          </cell>
          <cell r="G78">
            <v>0</v>
          </cell>
          <cell r="H78" t="str">
            <v>NA</v>
          </cell>
          <cell r="I78">
            <v>0</v>
          </cell>
          <cell r="J78">
            <v>0</v>
          </cell>
          <cell r="K78">
            <v>0</v>
          </cell>
          <cell r="L78" t="str">
            <v>NA</v>
          </cell>
          <cell r="M78">
            <v>0</v>
          </cell>
          <cell r="N78">
            <v>0</v>
          </cell>
          <cell r="O78" t="str">
            <v>NA</v>
          </cell>
          <cell r="P78">
            <v>0</v>
          </cell>
          <cell r="Q78">
            <v>0</v>
          </cell>
          <cell r="R78">
            <v>0</v>
          </cell>
          <cell r="S78" t="str">
            <v>NA</v>
          </cell>
          <cell r="T78">
            <v>0</v>
          </cell>
          <cell r="U78">
            <v>0</v>
          </cell>
          <cell r="V78" t="str">
            <v>NA</v>
          </cell>
          <cell r="W78">
            <v>0</v>
          </cell>
          <cell r="X78">
            <v>0</v>
          </cell>
          <cell r="Y78">
            <v>0</v>
          </cell>
          <cell r="Z78" t="str">
            <v>NA</v>
          </cell>
          <cell r="AA78">
            <v>0</v>
          </cell>
          <cell r="AB78">
            <v>0</v>
          </cell>
          <cell r="AC78" t="str">
            <v>NA</v>
          </cell>
          <cell r="AD78">
            <v>0</v>
          </cell>
        </row>
        <row r="79">
          <cell r="C79">
            <v>8.0355841980000093</v>
          </cell>
          <cell r="D79">
            <v>26.873455422000252</v>
          </cell>
          <cell r="E79">
            <v>234.43063702436012</v>
          </cell>
          <cell r="F79">
            <v>8.0355841980000093</v>
          </cell>
          <cell r="G79">
            <v>26.873455422000252</v>
          </cell>
          <cell r="H79">
            <v>234.43063702436012</v>
          </cell>
          <cell r="I79">
            <v>9.4289652704311528</v>
          </cell>
          <cell r="J79">
            <v>6</v>
          </cell>
          <cell r="K79">
            <v>4</v>
          </cell>
          <cell r="L79">
            <v>-33.333333333333329</v>
          </cell>
          <cell r="M79">
            <v>6</v>
          </cell>
          <cell r="N79">
            <v>4</v>
          </cell>
          <cell r="O79">
            <v>-33.333333333333329</v>
          </cell>
          <cell r="P79">
            <v>0.3710575139146568</v>
          </cell>
          <cell r="Q79">
            <v>577349</v>
          </cell>
          <cell r="R79">
            <v>745199</v>
          </cell>
          <cell r="S79">
            <v>29.072536715227702</v>
          </cell>
          <cell r="T79">
            <v>577349</v>
          </cell>
          <cell r="U79">
            <v>745199</v>
          </cell>
          <cell r="V79">
            <v>29.072536715227702</v>
          </cell>
          <cell r="W79">
            <v>15.436662163265085</v>
          </cell>
          <cell r="X79">
            <v>9394.9115622000008</v>
          </cell>
          <cell r="Y79">
            <v>6269.8601533000001</v>
          </cell>
          <cell r="Z79">
            <v>-33.263233913488904</v>
          </cell>
          <cell r="AA79">
            <v>9394.9115622000008</v>
          </cell>
          <cell r="AB79">
            <v>6269.8601533000001</v>
          </cell>
          <cell r="AC79">
            <v>-33.263233913488904</v>
          </cell>
          <cell r="AD79">
            <v>3.9014125018882213</v>
          </cell>
        </row>
        <row r="81">
          <cell r="C81">
            <v>256.1947409</v>
          </cell>
          <cell r="D81">
            <v>643.26523619</v>
          </cell>
          <cell r="E81">
            <v>151.08448125447057</v>
          </cell>
          <cell r="F81">
            <v>256.1947409</v>
          </cell>
          <cell r="G81">
            <v>643.26523619</v>
          </cell>
          <cell r="H81">
            <v>151.08448125447057</v>
          </cell>
          <cell r="I81">
            <v>6.6051841311866148</v>
          </cell>
          <cell r="J81">
            <v>30917</v>
          </cell>
          <cell r="K81">
            <v>36265</v>
          </cell>
          <cell r="L81">
            <v>17.297926706989681</v>
          </cell>
          <cell r="M81">
            <v>30917</v>
          </cell>
          <cell r="N81">
            <v>36265</v>
          </cell>
          <cell r="O81">
            <v>17.297926706989681</v>
          </cell>
          <cell r="P81">
            <v>3.6376566930776693</v>
          </cell>
          <cell r="Q81">
            <v>1181208</v>
          </cell>
          <cell r="R81">
            <v>1881118</v>
          </cell>
          <cell r="S81">
            <v>59.253747011533953</v>
          </cell>
          <cell r="T81">
            <v>1181208</v>
          </cell>
          <cell r="U81">
            <v>1881118</v>
          </cell>
          <cell r="V81">
            <v>59.253747011533953</v>
          </cell>
          <cell r="W81">
            <v>14.464519552020178</v>
          </cell>
          <cell r="X81">
            <v>35192.388044970001</v>
          </cell>
          <cell r="Y81">
            <v>70758.880421959999</v>
          </cell>
          <cell r="Z81">
            <v>101.06302627585816</v>
          </cell>
          <cell r="AA81">
            <v>35192.388044970001</v>
          </cell>
          <cell r="AB81">
            <v>70758.880421959999</v>
          </cell>
          <cell r="AC81">
            <v>101.06302627585816</v>
          </cell>
          <cell r="AD81">
            <v>19.767256469745632</v>
          </cell>
        </row>
        <row r="82">
          <cell r="C82">
            <v>50.680748749999999</v>
          </cell>
          <cell r="D82">
            <v>183.05872452000003</v>
          </cell>
          <cell r="E82">
            <v>261.19972383004705</v>
          </cell>
          <cell r="F82">
            <v>50.680748749999999</v>
          </cell>
          <cell r="G82">
            <v>183.05872452000003</v>
          </cell>
          <cell r="H82">
            <v>261.19972383004705</v>
          </cell>
          <cell r="I82">
            <v>10.768846997361635</v>
          </cell>
          <cell r="J82">
            <v>630</v>
          </cell>
          <cell r="K82">
            <v>2052</v>
          </cell>
          <cell r="L82">
            <v>225.71428571428572</v>
          </cell>
          <cell r="M82">
            <v>630</v>
          </cell>
          <cell r="N82">
            <v>2052</v>
          </cell>
          <cell r="O82">
            <v>225.71428571428572</v>
          </cell>
          <cell r="P82">
            <v>4.3892109259694978</v>
          </cell>
          <cell r="Q82">
            <v>0</v>
          </cell>
          <cell r="R82">
            <v>0</v>
          </cell>
          <cell r="S82" t="str">
            <v>NA</v>
          </cell>
          <cell r="T82">
            <v>0</v>
          </cell>
          <cell r="U82">
            <v>0</v>
          </cell>
          <cell r="V82" t="str">
            <v>NA</v>
          </cell>
          <cell r="W82" t="str">
            <v>NA</v>
          </cell>
          <cell r="X82">
            <v>104.16504497</v>
          </cell>
          <cell r="Y82">
            <v>249.32007911999997</v>
          </cell>
          <cell r="Z82">
            <v>139.35100224053596</v>
          </cell>
          <cell r="AA82">
            <v>104.16504497</v>
          </cell>
          <cell r="AB82">
            <v>249.32007911999997</v>
          </cell>
          <cell r="AC82">
            <v>139.35100224053596</v>
          </cell>
          <cell r="AD82">
            <v>13.502668137662186</v>
          </cell>
        </row>
        <row r="83">
          <cell r="C83">
            <v>150.165851</v>
          </cell>
          <cell r="D83">
            <v>237.87851327000004</v>
          </cell>
          <cell r="E83">
            <v>58.410525219878409</v>
          </cell>
          <cell r="F83">
            <v>150.165851</v>
          </cell>
          <cell r="G83">
            <v>237.87851327000004</v>
          </cell>
          <cell r="H83">
            <v>58.410525219878409</v>
          </cell>
          <cell r="I83">
            <v>7.5231670471747929</v>
          </cell>
          <cell r="J83">
            <v>30181</v>
          </cell>
          <cell r="K83">
            <v>33892</v>
          </cell>
          <cell r="L83">
            <v>12.295815248003711</v>
          </cell>
          <cell r="M83">
            <v>30181</v>
          </cell>
          <cell r="N83">
            <v>33892</v>
          </cell>
          <cell r="O83">
            <v>12.295815248003711</v>
          </cell>
          <cell r="P83">
            <v>3.5726106874735155</v>
          </cell>
          <cell r="Q83">
            <v>0</v>
          </cell>
          <cell r="R83">
            <v>0</v>
          </cell>
          <cell r="S83" t="str">
            <v>NA</v>
          </cell>
          <cell r="T83">
            <v>0</v>
          </cell>
          <cell r="U83">
            <v>0</v>
          </cell>
          <cell r="V83" t="str">
            <v>NA</v>
          </cell>
          <cell r="W83" t="str">
            <v>NA</v>
          </cell>
          <cell r="X83">
            <v>13964.248157000002</v>
          </cell>
          <cell r="Y83">
            <v>14960.462694499998</v>
          </cell>
          <cell r="Z83">
            <v>7.1340363355016274</v>
          </cell>
          <cell r="AA83">
            <v>13964.248157000002</v>
          </cell>
          <cell r="AB83">
            <v>14960.462694499998</v>
          </cell>
          <cell r="AC83">
            <v>7.1340363355016274</v>
          </cell>
          <cell r="AD83">
            <v>15.184680711103999</v>
          </cell>
        </row>
        <row r="84">
          <cell r="C84">
            <v>29.192873800000001</v>
          </cell>
          <cell r="D84">
            <v>164.70091425999999</v>
          </cell>
          <cell r="E84">
            <v>464.18191435472852</v>
          </cell>
          <cell r="F84">
            <v>29.192873800000001</v>
          </cell>
          <cell r="G84">
            <v>164.70091425999999</v>
          </cell>
          <cell r="H84">
            <v>464.18191435472852</v>
          </cell>
          <cell r="I84">
            <v>3.6196808442890345</v>
          </cell>
          <cell r="J84">
            <v>1</v>
          </cell>
          <cell r="K84">
            <v>8</v>
          </cell>
          <cell r="L84">
            <v>700</v>
          </cell>
          <cell r="M84">
            <v>1</v>
          </cell>
          <cell r="N84">
            <v>8</v>
          </cell>
          <cell r="O84">
            <v>700</v>
          </cell>
          <cell r="P84">
            <v>9.1954022988505741</v>
          </cell>
          <cell r="Q84">
            <v>939657</v>
          </cell>
          <cell r="R84">
            <v>1427556</v>
          </cell>
          <cell r="S84">
            <v>51.923095342236579</v>
          </cell>
          <cell r="T84">
            <v>939657</v>
          </cell>
          <cell r="U84">
            <v>1427556</v>
          </cell>
          <cell r="V84">
            <v>51.923095342236579</v>
          </cell>
          <cell r="W84">
            <v>17.776714053189576</v>
          </cell>
          <cell r="X84">
            <v>2941.8033594000003</v>
          </cell>
          <cell r="Y84">
            <v>12778.022605600001</v>
          </cell>
          <cell r="Z84">
            <v>334.36018810605208</v>
          </cell>
          <cell r="AA84">
            <v>2941.8033594000003</v>
          </cell>
          <cell r="AB84">
            <v>12778.022605600001</v>
          </cell>
          <cell r="AC84">
            <v>334.36018810605208</v>
          </cell>
          <cell r="AD84">
            <v>15.106071921387599</v>
          </cell>
        </row>
        <row r="85">
          <cell r="C85">
            <v>0</v>
          </cell>
          <cell r="D85">
            <v>6.9716199999999992E-2</v>
          </cell>
          <cell r="E85" t="str">
            <v>NA</v>
          </cell>
          <cell r="F85">
            <v>0</v>
          </cell>
          <cell r="G85">
            <v>6.9716199999999992E-2</v>
          </cell>
          <cell r="H85" t="str">
            <v>NA</v>
          </cell>
          <cell r="I85">
            <v>0.16680275054556884</v>
          </cell>
          <cell r="J85">
            <v>0</v>
          </cell>
          <cell r="K85">
            <v>0</v>
          </cell>
          <cell r="L85" t="str">
            <v>NA</v>
          </cell>
          <cell r="M85">
            <v>0</v>
          </cell>
          <cell r="N85">
            <v>0</v>
          </cell>
          <cell r="O85" t="str">
            <v>NA</v>
          </cell>
          <cell r="P85">
            <v>0</v>
          </cell>
          <cell r="Q85">
            <v>0</v>
          </cell>
          <cell r="R85">
            <v>143</v>
          </cell>
          <cell r="S85" t="str">
            <v>NA</v>
          </cell>
          <cell r="T85">
            <v>0</v>
          </cell>
          <cell r="U85">
            <v>143</v>
          </cell>
          <cell r="V85" t="str">
            <v>NA</v>
          </cell>
          <cell r="W85">
            <v>9.7209476224465519E-2</v>
          </cell>
          <cell r="X85">
            <v>0</v>
          </cell>
          <cell r="Y85">
            <v>148.2714995</v>
          </cell>
          <cell r="Z85" t="str">
            <v>NA</v>
          </cell>
          <cell r="AA85">
            <v>0</v>
          </cell>
          <cell r="AB85">
            <v>148.2714995</v>
          </cell>
          <cell r="AC85" t="str">
            <v>NA</v>
          </cell>
          <cell r="AD85">
            <v>1.2060368029309847</v>
          </cell>
        </row>
        <row r="86">
          <cell r="C86">
            <v>26.155267349999999</v>
          </cell>
          <cell r="D86">
            <v>57.557367939999992</v>
          </cell>
          <cell r="E86">
            <v>120.06033113632077</v>
          </cell>
          <cell r="F86">
            <v>26.155267349999999</v>
          </cell>
          <cell r="G86">
            <v>57.557367939999992</v>
          </cell>
          <cell r="H86">
            <v>120.06033113632077</v>
          </cell>
          <cell r="I86">
            <v>20.194888035105258</v>
          </cell>
          <cell r="J86">
            <v>105</v>
          </cell>
          <cell r="K86">
            <v>313</v>
          </cell>
          <cell r="L86">
            <v>198.0952380952381</v>
          </cell>
          <cell r="M86">
            <v>105</v>
          </cell>
          <cell r="N86">
            <v>313</v>
          </cell>
          <cell r="O86">
            <v>198.0952380952381</v>
          </cell>
          <cell r="P86">
            <v>29.035250463821892</v>
          </cell>
          <cell r="Q86">
            <v>241551</v>
          </cell>
          <cell r="R86">
            <v>453419</v>
          </cell>
          <cell r="S86">
            <v>87.711497778936959</v>
          </cell>
          <cell r="T86">
            <v>241551</v>
          </cell>
          <cell r="U86">
            <v>453419</v>
          </cell>
          <cell r="V86">
            <v>87.711497778936959</v>
          </cell>
          <cell r="W86">
            <v>9.3924923696965408</v>
          </cell>
          <cell r="X86">
            <v>18182.171483599999</v>
          </cell>
          <cell r="Y86">
            <v>42622.803543239992</v>
          </cell>
          <cell r="Z86">
            <v>134.42086431582177</v>
          </cell>
          <cell r="AA86">
            <v>18182.171483599999</v>
          </cell>
          <cell r="AB86">
            <v>42622.803543239992</v>
          </cell>
          <cell r="AC86">
            <v>134.42086431582177</v>
          </cell>
          <cell r="AD86">
            <v>26.521985266545308</v>
          </cell>
        </row>
        <row r="88">
          <cell r="C88">
            <v>32.681292311999997</v>
          </cell>
          <cell r="D88">
            <v>132.176973438001</v>
          </cell>
          <cell r="E88">
            <v>304.44230961291561</v>
          </cell>
          <cell r="F88">
            <v>32.681292311999997</v>
          </cell>
          <cell r="G88">
            <v>132.176973438001</v>
          </cell>
          <cell r="H88">
            <v>304.44230961291561</v>
          </cell>
          <cell r="I88">
            <v>1.3572212492501101</v>
          </cell>
          <cell r="J88">
            <v>3729</v>
          </cell>
          <cell r="K88">
            <v>8108</v>
          </cell>
          <cell r="L88">
            <v>117.43094663448646</v>
          </cell>
          <cell r="M88">
            <v>3729</v>
          </cell>
          <cell r="N88">
            <v>8108</v>
          </cell>
          <cell r="O88">
            <v>117.43094663448646</v>
          </cell>
          <cell r="P88">
            <v>0.81329437384458136</v>
          </cell>
          <cell r="Q88">
            <v>213651</v>
          </cell>
          <cell r="R88">
            <v>426385</v>
          </cell>
          <cell r="S88">
            <v>99.57079536253049</v>
          </cell>
          <cell r="T88">
            <v>213651</v>
          </cell>
          <cell r="U88">
            <v>426385</v>
          </cell>
          <cell r="V88">
            <v>99.57079536253049</v>
          </cell>
          <cell r="W88">
            <v>3.2786110011111069</v>
          </cell>
          <cell r="X88">
            <v>7820.2832087999996</v>
          </cell>
          <cell r="Y88">
            <v>19633.724551200001</v>
          </cell>
          <cell r="Z88">
            <v>151.0615539998166</v>
          </cell>
          <cell r="AA88">
            <v>7820.2832087999996</v>
          </cell>
          <cell r="AB88">
            <v>19633.724551200001</v>
          </cell>
          <cell r="AC88">
            <v>151.0615539998166</v>
          </cell>
          <cell r="AD88">
            <v>5.4848927278880977</v>
          </cell>
        </row>
        <row r="89">
          <cell r="C89">
            <v>0.18189</v>
          </cell>
          <cell r="D89">
            <v>3.7785901000000002</v>
          </cell>
          <cell r="E89">
            <v>1977.4039804277311</v>
          </cell>
          <cell r="F89">
            <v>0.18189</v>
          </cell>
          <cell r="G89">
            <v>3.7785901000000002</v>
          </cell>
          <cell r="H89">
            <v>1977.4039804277311</v>
          </cell>
          <cell r="I89">
            <v>0.22228418098805069</v>
          </cell>
          <cell r="J89">
            <v>9</v>
          </cell>
          <cell r="K89">
            <v>72</v>
          </cell>
          <cell r="L89">
            <v>700</v>
          </cell>
          <cell r="M89">
            <v>9</v>
          </cell>
          <cell r="N89">
            <v>72</v>
          </cell>
          <cell r="O89">
            <v>700</v>
          </cell>
          <cell r="P89">
            <v>0.15400740091121046</v>
          </cell>
          <cell r="Q89">
            <v>0</v>
          </cell>
          <cell r="R89">
            <v>0</v>
          </cell>
          <cell r="S89" t="str">
            <v>NA</v>
          </cell>
          <cell r="T89">
            <v>0</v>
          </cell>
          <cell r="U89">
            <v>0</v>
          </cell>
          <cell r="V89" t="str">
            <v>NA</v>
          </cell>
          <cell r="W89" t="str">
            <v>NA</v>
          </cell>
          <cell r="X89">
            <v>0.2273625</v>
          </cell>
          <cell r="Y89">
            <v>5.7249162</v>
          </cell>
          <cell r="Z89">
            <v>2417.9685304304803</v>
          </cell>
          <cell r="AA89">
            <v>0.2273625</v>
          </cell>
          <cell r="AB89">
            <v>5.7249162</v>
          </cell>
          <cell r="AC89">
            <v>2417.9685304304803</v>
          </cell>
          <cell r="AD89">
            <v>0.31004981162114947</v>
          </cell>
        </row>
        <row r="90">
          <cell r="C90">
            <v>11.105309999999999</v>
          </cell>
          <cell r="D90">
            <v>45.882647299999988</v>
          </cell>
          <cell r="E90">
            <v>313.15953629389895</v>
          </cell>
          <cell r="F90">
            <v>11.105309999999999</v>
          </cell>
          <cell r="G90">
            <v>45.882647299999988</v>
          </cell>
          <cell r="H90">
            <v>313.15953629389895</v>
          </cell>
          <cell r="I90">
            <v>1.4510886900184605</v>
          </cell>
          <cell r="J90">
            <v>3708</v>
          </cell>
          <cell r="K90">
            <v>8006</v>
          </cell>
          <cell r="L90">
            <v>115.91154261057173</v>
          </cell>
          <cell r="M90">
            <v>3708</v>
          </cell>
          <cell r="N90">
            <v>8006</v>
          </cell>
          <cell r="O90">
            <v>115.91154261057173</v>
          </cell>
          <cell r="P90">
            <v>0.84392544446810347</v>
          </cell>
          <cell r="Q90">
            <v>0</v>
          </cell>
          <cell r="R90">
            <v>0</v>
          </cell>
          <cell r="S90" t="str">
            <v>NA</v>
          </cell>
          <cell r="T90">
            <v>0</v>
          </cell>
          <cell r="U90">
            <v>0</v>
          </cell>
          <cell r="V90" t="str">
            <v>NA</v>
          </cell>
          <cell r="W90" t="str">
            <v>NA</v>
          </cell>
          <cell r="X90">
            <v>716.19608440000002</v>
          </cell>
          <cell r="Y90">
            <v>1381.7888370999999</v>
          </cell>
          <cell r="Z90">
            <v>92.934430555789262</v>
          </cell>
          <cell r="AA90">
            <v>716.19608440000002</v>
          </cell>
          <cell r="AB90">
            <v>1381.7888370999999</v>
          </cell>
          <cell r="AC90">
            <v>92.934430555789262</v>
          </cell>
          <cell r="AD90">
            <v>1.4024982201416094</v>
          </cell>
        </row>
        <row r="91">
          <cell r="C91">
            <v>21.323006456999998</v>
          </cell>
          <cell r="D91">
            <v>82.475364122001025</v>
          </cell>
          <cell r="E91">
            <v>286.79050390160012</v>
          </cell>
          <cell r="F91">
            <v>21.323006456999998</v>
          </cell>
          <cell r="G91">
            <v>82.475364122001025</v>
          </cell>
          <cell r="H91">
            <v>286.79050390160012</v>
          </cell>
          <cell r="I91">
            <v>1.8125855401561282</v>
          </cell>
          <cell r="J91">
            <v>10</v>
          </cell>
          <cell r="K91">
            <v>30</v>
          </cell>
          <cell r="L91">
            <v>200</v>
          </cell>
          <cell r="M91">
            <v>10</v>
          </cell>
          <cell r="N91">
            <v>30</v>
          </cell>
          <cell r="O91">
            <v>200</v>
          </cell>
          <cell r="P91">
            <v>34.482758620689658</v>
          </cell>
          <cell r="Q91">
            <v>213610</v>
          </cell>
          <cell r="R91">
            <v>426352</v>
          </cell>
          <cell r="S91">
            <v>99.593651982585087</v>
          </cell>
          <cell r="T91">
            <v>213610</v>
          </cell>
          <cell r="U91">
            <v>426352</v>
          </cell>
          <cell r="V91">
            <v>99.593651982585087</v>
          </cell>
          <cell r="W91">
            <v>5.3091700710903691</v>
          </cell>
          <cell r="X91">
            <v>7071.7962190999997</v>
          </cell>
          <cell r="Y91">
            <v>18237.620154299999</v>
          </cell>
          <cell r="Z91">
            <v>157.89233158391306</v>
          </cell>
          <cell r="AA91">
            <v>7071.7962190999997</v>
          </cell>
          <cell r="AB91">
            <v>18237.620154299999</v>
          </cell>
          <cell r="AC91">
            <v>157.89233158391306</v>
          </cell>
          <cell r="AD91">
            <v>21.560362681238779</v>
          </cell>
        </row>
        <row r="92">
          <cell r="C92">
            <v>7.1085854999999989E-2</v>
          </cell>
          <cell r="D92">
            <v>4.0371916000000001E-2</v>
          </cell>
          <cell r="E92">
            <v>-43.206822229260652</v>
          </cell>
          <cell r="F92">
            <v>7.1085854999999989E-2</v>
          </cell>
          <cell r="G92">
            <v>4.0371916000000001E-2</v>
          </cell>
          <cell r="H92">
            <v>-43.206822229260652</v>
          </cell>
          <cell r="I92">
            <v>9.6593713277468657E-2</v>
          </cell>
          <cell r="J92">
            <v>2</v>
          </cell>
          <cell r="K92">
            <v>0</v>
          </cell>
          <cell r="L92">
            <v>-100</v>
          </cell>
          <cell r="M92">
            <v>2</v>
          </cell>
          <cell r="N92">
            <v>0</v>
          </cell>
          <cell r="O92">
            <v>-100</v>
          </cell>
          <cell r="P92">
            <v>0</v>
          </cell>
          <cell r="Q92">
            <v>41</v>
          </cell>
          <cell r="R92">
            <v>33</v>
          </cell>
          <cell r="S92">
            <v>-19.512195121951219</v>
          </cell>
          <cell r="T92">
            <v>41</v>
          </cell>
          <cell r="U92">
            <v>33</v>
          </cell>
          <cell r="V92">
            <v>-19.512195121951219</v>
          </cell>
          <cell r="W92">
            <v>2.2432956051799735E-2</v>
          </cell>
          <cell r="X92">
            <v>32.0635428</v>
          </cell>
          <cell r="Y92">
            <v>8.5906435999999999</v>
          </cell>
          <cell r="Z92">
            <v>-73.207441069175928</v>
          </cell>
          <cell r="AA92">
            <v>32.0635428</v>
          </cell>
          <cell r="AB92">
            <v>8.5906435999999999</v>
          </cell>
          <cell r="AC92">
            <v>-73.207441069175928</v>
          </cell>
          <cell r="AD92">
            <v>6.9876087969714798E-2</v>
          </cell>
        </row>
        <row r="93">
          <cell r="C93">
            <v>0</v>
          </cell>
          <cell r="D93">
            <v>0</v>
          </cell>
          <cell r="E93" t="str">
            <v>NA</v>
          </cell>
          <cell r="F93">
            <v>0</v>
          </cell>
          <cell r="G93">
            <v>0</v>
          </cell>
          <cell r="H93" t="str">
            <v>NA</v>
          </cell>
          <cell r="I93">
            <v>0</v>
          </cell>
          <cell r="J93">
            <v>0</v>
          </cell>
          <cell r="K93">
            <v>0</v>
          </cell>
          <cell r="L93" t="str">
            <v>NA</v>
          </cell>
          <cell r="M93">
            <v>0</v>
          </cell>
          <cell r="N93">
            <v>0</v>
          </cell>
          <cell r="O93" t="str">
            <v>NA</v>
          </cell>
          <cell r="P93">
            <v>0</v>
          </cell>
          <cell r="Q93">
            <v>0</v>
          </cell>
          <cell r="R93">
            <v>0</v>
          </cell>
          <cell r="S93" t="str">
            <v>NA</v>
          </cell>
          <cell r="T93">
            <v>0</v>
          </cell>
          <cell r="U93">
            <v>0</v>
          </cell>
          <cell r="V93" t="str">
            <v>NA</v>
          </cell>
          <cell r="W93">
            <v>0</v>
          </cell>
          <cell r="X93">
            <v>0</v>
          </cell>
          <cell r="Y93">
            <v>0</v>
          </cell>
          <cell r="Z93" t="str">
            <v>NA</v>
          </cell>
          <cell r="AA93">
            <v>0</v>
          </cell>
          <cell r="AB93">
            <v>0</v>
          </cell>
          <cell r="AC93" t="str">
            <v>NA</v>
          </cell>
          <cell r="AD93">
            <v>0</v>
          </cell>
        </row>
        <row r="95">
          <cell r="C95">
            <v>121.35441320000022</v>
          </cell>
          <cell r="D95">
            <v>255.31142159900037</v>
          </cell>
          <cell r="E95">
            <v>110.3849500538806</v>
          </cell>
          <cell r="F95">
            <v>121.35441320000022</v>
          </cell>
          <cell r="G95">
            <v>255.31142159900037</v>
          </cell>
          <cell r="H95">
            <v>110.3849500538806</v>
          </cell>
          <cell r="I95">
            <v>2.6215919275300466</v>
          </cell>
          <cell r="J95">
            <v>12751</v>
          </cell>
          <cell r="K95">
            <v>9612</v>
          </cell>
          <cell r="L95">
            <v>-24.617677044937654</v>
          </cell>
          <cell r="M95">
            <v>12751</v>
          </cell>
          <cell r="N95">
            <v>9612</v>
          </cell>
          <cell r="O95">
            <v>-24.617677044937654</v>
          </cell>
          <cell r="P95">
            <v>0.96415706973287074</v>
          </cell>
          <cell r="Q95">
            <v>734646</v>
          </cell>
          <cell r="R95">
            <v>1627256</v>
          </cell>
          <cell r="S95">
            <v>121.50205677292192</v>
          </cell>
          <cell r="T95">
            <v>734646</v>
          </cell>
          <cell r="U95">
            <v>1627256</v>
          </cell>
          <cell r="V95">
            <v>121.50205677292192</v>
          </cell>
          <cell r="W95">
            <v>12.512493223786144</v>
          </cell>
          <cell r="X95">
            <v>6840.3306056999972</v>
          </cell>
          <cell r="Y95">
            <v>13393.819489710992</v>
          </cell>
          <cell r="Z95">
            <v>95.806610261644664</v>
          </cell>
          <cell r="AA95">
            <v>6840.3306056999972</v>
          </cell>
          <cell r="AB95">
            <v>13393.819489710992</v>
          </cell>
          <cell r="AC95">
            <v>95.806610261644664</v>
          </cell>
          <cell r="AD95">
            <v>3.7417079437060572</v>
          </cell>
        </row>
        <row r="96">
          <cell r="C96">
            <v>18.6128955</v>
          </cell>
          <cell r="D96">
            <v>54.832368500000001</v>
          </cell>
          <cell r="E96">
            <v>194.59343657734499</v>
          </cell>
          <cell r="F96">
            <v>18.6128955</v>
          </cell>
          <cell r="G96">
            <v>54.832368500000001</v>
          </cell>
          <cell r="H96">
            <v>194.59343657734499</v>
          </cell>
          <cell r="I96">
            <v>3.2256391408153768</v>
          </cell>
          <cell r="J96">
            <v>2567</v>
          </cell>
          <cell r="K96">
            <v>932</v>
          </cell>
          <cell r="L96">
            <v>-63.693026879626025</v>
          </cell>
          <cell r="M96">
            <v>2567</v>
          </cell>
          <cell r="N96">
            <v>932</v>
          </cell>
          <cell r="O96">
            <v>-63.693026879626025</v>
          </cell>
          <cell r="P96">
            <v>1.9935402451284465</v>
          </cell>
          <cell r="Q96">
            <v>0</v>
          </cell>
          <cell r="R96">
            <v>0</v>
          </cell>
          <cell r="S96" t="str">
            <v>NA</v>
          </cell>
          <cell r="T96">
            <v>0</v>
          </cell>
          <cell r="U96">
            <v>0</v>
          </cell>
          <cell r="V96" t="str">
            <v>NA</v>
          </cell>
          <cell r="W96" t="str">
            <v>NA</v>
          </cell>
          <cell r="X96">
            <v>152.4402178</v>
          </cell>
          <cell r="Y96">
            <v>421.65927299999998</v>
          </cell>
          <cell r="Z96">
            <v>176.60631760131213</v>
          </cell>
          <cell r="AA96">
            <v>152.4402178</v>
          </cell>
          <cell r="AB96">
            <v>421.65927299999998</v>
          </cell>
          <cell r="AC96">
            <v>176.60631760131213</v>
          </cell>
          <cell r="AD96">
            <v>22.836208180996749</v>
          </cell>
        </row>
        <row r="97">
          <cell r="C97">
            <v>42.859045568000255</v>
          </cell>
          <cell r="D97">
            <v>62.930691930000442</v>
          </cell>
          <cell r="E97">
            <v>46.831762340937971</v>
          </cell>
          <cell r="F97">
            <v>42.859045568000255</v>
          </cell>
          <cell r="G97">
            <v>62.930691930000442</v>
          </cell>
          <cell r="H97">
            <v>46.831762340937971</v>
          </cell>
          <cell r="I97">
            <v>1.9902516678600557</v>
          </cell>
          <cell r="J97">
            <v>10114</v>
          </cell>
          <cell r="K97">
            <v>8613</v>
          </cell>
          <cell r="L97">
            <v>-14.840814712280007</v>
          </cell>
          <cell r="M97">
            <v>10114</v>
          </cell>
          <cell r="N97">
            <v>8613</v>
          </cell>
          <cell r="O97">
            <v>-14.840814712280007</v>
          </cell>
          <cell r="P97">
            <v>0.90791029892627728</v>
          </cell>
          <cell r="Q97">
            <v>0</v>
          </cell>
          <cell r="R97">
            <v>0</v>
          </cell>
          <cell r="S97" t="str">
            <v>NA</v>
          </cell>
          <cell r="T97">
            <v>0</v>
          </cell>
          <cell r="U97">
            <v>0</v>
          </cell>
          <cell r="V97" t="str">
            <v>NA</v>
          </cell>
          <cell r="W97" t="str">
            <v>NA</v>
          </cell>
          <cell r="X97">
            <v>2679.0102815999999</v>
          </cell>
          <cell r="Y97">
            <v>2329.2060892999998</v>
          </cell>
          <cell r="Z97">
            <v>-13.05721723811693</v>
          </cell>
          <cell r="AA97">
            <v>2679.0102815999999</v>
          </cell>
          <cell r="AB97">
            <v>2329.2060892999998</v>
          </cell>
          <cell r="AC97">
            <v>-13.05721723811693</v>
          </cell>
          <cell r="AD97">
            <v>2.3641147669438269</v>
          </cell>
        </row>
        <row r="98">
          <cell r="C98">
            <v>41.675019884999955</v>
          </cell>
          <cell r="D98">
            <v>113.91472737599993</v>
          </cell>
          <cell r="E98">
            <v>173.34054714392863</v>
          </cell>
          <cell r="F98">
            <v>41.675019884999955</v>
          </cell>
          <cell r="G98">
            <v>113.91472737599993</v>
          </cell>
          <cell r="H98">
            <v>173.34054714392863</v>
          </cell>
          <cell r="I98">
            <v>2.5035377515536728</v>
          </cell>
          <cell r="J98">
            <v>13</v>
          </cell>
          <cell r="K98">
            <v>11</v>
          </cell>
          <cell r="L98">
            <v>-15.384615384615385</v>
          </cell>
          <cell r="M98">
            <v>13</v>
          </cell>
          <cell r="N98">
            <v>11</v>
          </cell>
          <cell r="O98">
            <v>-15.384615384615385</v>
          </cell>
          <cell r="P98">
            <v>12.643678160919542</v>
          </cell>
          <cell r="Q98">
            <v>728225</v>
          </cell>
          <cell r="R98">
            <v>1570829</v>
          </cell>
          <cell r="S98">
            <v>115.70654674036184</v>
          </cell>
          <cell r="T98">
            <v>728225</v>
          </cell>
          <cell r="U98">
            <v>1570829</v>
          </cell>
          <cell r="V98">
            <v>115.70654674036184</v>
          </cell>
          <cell r="W98">
            <v>19.560828408453141</v>
          </cell>
          <cell r="X98">
            <v>3611.9596870999972</v>
          </cell>
          <cell r="Y98">
            <v>9643.7187919999924</v>
          </cell>
          <cell r="Z98">
            <v>166.99408707251735</v>
          </cell>
          <cell r="AA98">
            <v>3611.9596870999972</v>
          </cell>
          <cell r="AB98">
            <v>9643.7187919999924</v>
          </cell>
          <cell r="AC98">
            <v>166.99408707251735</v>
          </cell>
          <cell r="AD98">
            <v>11.400724052385456</v>
          </cell>
        </row>
        <row r="99">
          <cell r="C99">
            <v>0.126541863</v>
          </cell>
          <cell r="D99">
            <v>3.0856639000000002E-2</v>
          </cell>
          <cell r="E99">
            <v>-75.615469641062575</v>
          </cell>
          <cell r="F99">
            <v>0.126541863</v>
          </cell>
          <cell r="G99">
            <v>3.0856639000000002E-2</v>
          </cell>
          <cell r="H99">
            <v>-75.615469641062575</v>
          </cell>
          <cell r="I99">
            <v>7.3827492860937233E-2</v>
          </cell>
          <cell r="J99">
            <v>0</v>
          </cell>
          <cell r="K99">
            <v>1</v>
          </cell>
          <cell r="L99" t="str">
            <v>NA</v>
          </cell>
          <cell r="M99">
            <v>0</v>
          </cell>
          <cell r="N99">
            <v>1</v>
          </cell>
          <cell r="O99" t="str">
            <v>NA</v>
          </cell>
          <cell r="P99">
            <v>0.28169014084507044</v>
          </cell>
          <cell r="Q99">
            <v>6421</v>
          </cell>
          <cell r="R99">
            <v>573</v>
          </cell>
          <cell r="S99">
            <v>-91.076156361937393</v>
          </cell>
          <cell r="T99">
            <v>6421</v>
          </cell>
          <cell r="U99">
            <v>573</v>
          </cell>
          <cell r="V99">
            <v>-91.076156361937393</v>
          </cell>
          <cell r="W99">
            <v>0.38951769144488629</v>
          </cell>
          <cell r="X99">
            <v>110.49209660000001</v>
          </cell>
          <cell r="Y99">
            <v>6.1447855999999987</v>
          </cell>
          <cell r="Z99">
            <v>-94.438710288714006</v>
          </cell>
          <cell r="AA99">
            <v>110.49209660000001</v>
          </cell>
          <cell r="AB99">
            <v>6.1447855999999987</v>
          </cell>
          <cell r="AC99">
            <v>-94.438710288714006</v>
          </cell>
          <cell r="AD99">
            <v>4.9981537953761306E-2</v>
          </cell>
        </row>
        <row r="100">
          <cell r="C100">
            <v>18.080910384000003</v>
          </cell>
          <cell r="D100">
            <v>23.602777154000005</v>
          </cell>
          <cell r="E100">
            <v>30.539760735091985</v>
          </cell>
          <cell r="F100">
            <v>18.080910384000003</v>
          </cell>
          <cell r="G100">
            <v>23.602777154000005</v>
          </cell>
          <cell r="H100">
            <v>30.539760735091985</v>
          </cell>
          <cell r="I100">
            <v>8.2813974822381446</v>
          </cell>
          <cell r="J100">
            <v>57</v>
          </cell>
          <cell r="K100">
            <v>55</v>
          </cell>
          <cell r="L100">
            <v>-3.5087719298245612</v>
          </cell>
          <cell r="M100">
            <v>57</v>
          </cell>
          <cell r="N100">
            <v>55</v>
          </cell>
          <cell r="O100">
            <v>-3.5087719298245612</v>
          </cell>
          <cell r="P100">
            <v>5.1020408163265305</v>
          </cell>
          <cell r="Q100">
            <v>0</v>
          </cell>
          <cell r="R100">
            <v>55854</v>
          </cell>
          <cell r="S100" t="str">
            <v>NA</v>
          </cell>
          <cell r="T100">
            <v>0</v>
          </cell>
          <cell r="U100">
            <v>55854</v>
          </cell>
          <cell r="V100" t="str">
            <v>NA</v>
          </cell>
          <cell r="W100">
            <v>1.1570054823839111</v>
          </cell>
          <cell r="X100">
            <v>286.4283226</v>
          </cell>
          <cell r="Y100">
            <v>993.09054981100007</v>
          </cell>
          <cell r="Z100">
            <v>246.71520637219277</v>
          </cell>
          <cell r="AA100">
            <v>286.4283226</v>
          </cell>
          <cell r="AB100">
            <v>993.09054981100007</v>
          </cell>
          <cell r="AC100">
            <v>246.71520637219277</v>
          </cell>
          <cell r="AD100">
            <v>0.6179493308954348</v>
          </cell>
        </row>
        <row r="102">
          <cell r="C102">
            <v>171.83838147499995</v>
          </cell>
          <cell r="D102">
            <v>347.52450441299999</v>
          </cell>
          <cell r="E102">
            <v>102.23916300303368</v>
          </cell>
          <cell r="F102">
            <v>171.83838147499995</v>
          </cell>
          <cell r="G102">
            <v>347.52450441299999</v>
          </cell>
          <cell r="H102">
            <v>102.23916300303368</v>
          </cell>
          <cell r="I102">
            <v>3.5684554560153994</v>
          </cell>
          <cell r="J102">
            <v>24838</v>
          </cell>
          <cell r="K102">
            <v>29850</v>
          </cell>
          <cell r="L102">
            <v>20.178758354134793</v>
          </cell>
          <cell r="M102">
            <v>24838</v>
          </cell>
          <cell r="N102">
            <v>29850</v>
          </cell>
          <cell r="O102">
            <v>20.178758354134793</v>
          </cell>
          <cell r="P102">
            <v>2.9941831597509561</v>
          </cell>
          <cell r="Q102">
            <v>262885</v>
          </cell>
          <cell r="R102">
            <v>310453</v>
          </cell>
          <cell r="S102">
            <v>18.094604104456323</v>
          </cell>
          <cell r="T102">
            <v>262885</v>
          </cell>
          <cell r="U102">
            <v>310453</v>
          </cell>
          <cell r="V102">
            <v>18.094604104456323</v>
          </cell>
          <cell r="W102">
            <v>2.3871726752300071</v>
          </cell>
          <cell r="X102">
            <v>33024.726634056999</v>
          </cell>
          <cell r="Y102">
            <v>17245.4661547</v>
          </cell>
          <cell r="Z102">
            <v>-47.780139573008661</v>
          </cell>
          <cell r="AA102">
            <v>33024.726634056999</v>
          </cell>
          <cell r="AB102">
            <v>17245.4661547</v>
          </cell>
          <cell r="AC102">
            <v>-47.780139573008661</v>
          </cell>
          <cell r="AD102">
            <v>4.8177069844434124</v>
          </cell>
        </row>
        <row r="103">
          <cell r="C103">
            <v>59.50436783300006</v>
          </cell>
          <cell r="D103">
            <v>69.487343499999994</v>
          </cell>
          <cell r="E103">
            <v>16.776878791515458</v>
          </cell>
          <cell r="F103">
            <v>59.50436783300006</v>
          </cell>
          <cell r="G103">
            <v>69.487343499999994</v>
          </cell>
          <cell r="H103">
            <v>16.776878791515458</v>
          </cell>
          <cell r="I103">
            <v>4.087751470828457</v>
          </cell>
          <cell r="J103">
            <v>130</v>
          </cell>
          <cell r="K103">
            <v>290</v>
          </cell>
          <cell r="L103">
            <v>123.07692307692308</v>
          </cell>
          <cell r="M103">
            <v>130</v>
          </cell>
          <cell r="N103">
            <v>290</v>
          </cell>
          <cell r="O103">
            <v>123.07692307692308</v>
          </cell>
          <cell r="P103">
            <v>0.62030758700348665</v>
          </cell>
          <cell r="Q103">
            <v>0</v>
          </cell>
          <cell r="R103">
            <v>0</v>
          </cell>
          <cell r="S103" t="str">
            <v>NA</v>
          </cell>
          <cell r="T103">
            <v>0</v>
          </cell>
          <cell r="U103">
            <v>0</v>
          </cell>
          <cell r="V103" t="str">
            <v>NA</v>
          </cell>
          <cell r="W103" t="str">
            <v>NA</v>
          </cell>
          <cell r="X103">
            <v>120.04995675100049</v>
          </cell>
          <cell r="Y103">
            <v>132.6043952</v>
          </cell>
          <cell r="Z103">
            <v>10.457678443849067</v>
          </cell>
          <cell r="AA103">
            <v>120.04995675100049</v>
          </cell>
          <cell r="AB103">
            <v>132.6043952</v>
          </cell>
          <cell r="AC103">
            <v>10.457678443849067</v>
          </cell>
          <cell r="AD103">
            <v>7.1815842041314877</v>
          </cell>
        </row>
        <row r="104">
          <cell r="C104">
            <v>100.05665841599988</v>
          </cell>
          <cell r="D104">
            <v>227.72308570000001</v>
          </cell>
          <cell r="E104">
            <v>127.59413446850154</v>
          </cell>
          <cell r="F104">
            <v>100.05665841599988</v>
          </cell>
          <cell r="G104">
            <v>227.72308570000001</v>
          </cell>
          <cell r="H104">
            <v>127.59413446850154</v>
          </cell>
          <cell r="I104">
            <v>7.201990590359304</v>
          </cell>
          <cell r="J104">
            <v>24566</v>
          </cell>
          <cell r="K104">
            <v>29545</v>
          </cell>
          <cell r="L104">
            <v>20.267849873809329</v>
          </cell>
          <cell r="M104">
            <v>24566</v>
          </cell>
          <cell r="N104">
            <v>29545</v>
          </cell>
          <cell r="O104">
            <v>20.267849873809329</v>
          </cell>
          <cell r="P104">
            <v>3.1143863673257703</v>
          </cell>
          <cell r="Q104">
            <v>0</v>
          </cell>
          <cell r="R104">
            <v>0</v>
          </cell>
          <cell r="S104" t="str">
            <v>NA</v>
          </cell>
          <cell r="T104">
            <v>0</v>
          </cell>
          <cell r="U104">
            <v>0</v>
          </cell>
          <cell r="V104" t="str">
            <v>NA</v>
          </cell>
          <cell r="W104" t="str">
            <v>NA</v>
          </cell>
          <cell r="X104">
            <v>10953.926950306</v>
          </cell>
          <cell r="Y104">
            <v>12825.793252599999</v>
          </cell>
          <cell r="Z104">
            <v>17.088541039081033</v>
          </cell>
          <cell r="AA104">
            <v>10953.926950306</v>
          </cell>
          <cell r="AB104">
            <v>12825.793252599999</v>
          </cell>
          <cell r="AC104">
            <v>17.088541039081033</v>
          </cell>
          <cell r="AD104">
            <v>13.018018184622198</v>
          </cell>
        </row>
        <row r="105">
          <cell r="C105">
            <v>-0.38532575299999988</v>
          </cell>
          <cell r="D105">
            <v>50.301678838999997</v>
          </cell>
          <cell r="E105">
            <v>-13154.325709447199</v>
          </cell>
          <cell r="F105">
            <v>-0.38532575299999988</v>
          </cell>
          <cell r="G105">
            <v>50.301678838999997</v>
          </cell>
          <cell r="H105">
            <v>-13154.325709447199</v>
          </cell>
          <cell r="I105">
            <v>1.1054949157214677</v>
          </cell>
          <cell r="J105">
            <v>47</v>
          </cell>
          <cell r="K105">
            <v>13</v>
          </cell>
          <cell r="L105">
            <v>-72.340425531914903</v>
          </cell>
          <cell r="M105">
            <v>47</v>
          </cell>
          <cell r="N105">
            <v>13</v>
          </cell>
          <cell r="O105">
            <v>-72.340425531914903</v>
          </cell>
          <cell r="P105">
            <v>14.942528735632186</v>
          </cell>
          <cell r="Q105">
            <v>1118</v>
          </cell>
          <cell r="R105">
            <v>327034</v>
          </cell>
          <cell r="S105">
            <v>29151.699463327372</v>
          </cell>
          <cell r="T105">
            <v>1118</v>
          </cell>
          <cell r="U105">
            <v>327034</v>
          </cell>
          <cell r="V105">
            <v>29151.699463327372</v>
          </cell>
          <cell r="W105">
            <v>4.0724075998915632</v>
          </cell>
          <cell r="X105">
            <v>52.822296600000001</v>
          </cell>
          <cell r="Y105">
            <v>4150.9067634999992</v>
          </cell>
          <cell r="Z105">
            <v>7758.2474270912317</v>
          </cell>
          <cell r="AA105">
            <v>52.822296600000001</v>
          </cell>
          <cell r="AB105">
            <v>4150.9067634999992</v>
          </cell>
          <cell r="AC105">
            <v>7758.2474270912317</v>
          </cell>
          <cell r="AD105">
            <v>4.907167411092626</v>
          </cell>
        </row>
        <row r="106">
          <cell r="C106">
            <v>0</v>
          </cell>
          <cell r="D106">
            <v>0</v>
          </cell>
          <cell r="E106" t="str">
            <v>NA</v>
          </cell>
          <cell r="F106">
            <v>0</v>
          </cell>
          <cell r="G106">
            <v>0</v>
          </cell>
          <cell r="H106" t="str">
            <v>NA</v>
          </cell>
          <cell r="I106">
            <v>0</v>
          </cell>
          <cell r="J106">
            <v>0</v>
          </cell>
          <cell r="K106">
            <v>0</v>
          </cell>
          <cell r="L106" t="str">
            <v>NA</v>
          </cell>
          <cell r="M106">
            <v>0</v>
          </cell>
          <cell r="N106">
            <v>0</v>
          </cell>
          <cell r="O106" t="str">
            <v>NA</v>
          </cell>
          <cell r="P106">
            <v>0</v>
          </cell>
          <cell r="Q106">
            <v>0</v>
          </cell>
          <cell r="R106">
            <v>0</v>
          </cell>
          <cell r="S106" t="str">
            <v>NA</v>
          </cell>
          <cell r="T106">
            <v>0</v>
          </cell>
          <cell r="U106">
            <v>0</v>
          </cell>
          <cell r="V106" t="str">
            <v>NA</v>
          </cell>
          <cell r="W106">
            <v>0</v>
          </cell>
          <cell r="X106">
            <v>0</v>
          </cell>
          <cell r="Y106">
            <v>0</v>
          </cell>
          <cell r="Z106" t="str">
            <v>NA</v>
          </cell>
          <cell r="AA106">
            <v>0</v>
          </cell>
          <cell r="AB106">
            <v>0</v>
          </cell>
          <cell r="AC106" t="str">
            <v>NA</v>
          </cell>
          <cell r="AD106">
            <v>0</v>
          </cell>
        </row>
        <row r="107">
          <cell r="C107">
            <v>12.662680979000001</v>
          </cell>
          <cell r="D107">
            <v>1.2396373999999995E-2</v>
          </cell>
          <cell r="E107">
            <v>-99.902103085274291</v>
          </cell>
          <cell r="F107">
            <v>12.662680979000001</v>
          </cell>
          <cell r="G107">
            <v>1.2396373999999995E-2</v>
          </cell>
          <cell r="H107">
            <v>-99.902103085274291</v>
          </cell>
          <cell r="I107">
            <v>4.3494585303528359E-3</v>
          </cell>
          <cell r="J107">
            <v>95</v>
          </cell>
          <cell r="K107">
            <v>2</v>
          </cell>
          <cell r="L107">
            <v>-97.894736842105274</v>
          </cell>
          <cell r="M107">
            <v>95</v>
          </cell>
          <cell r="N107">
            <v>2</v>
          </cell>
          <cell r="O107">
            <v>-97.894736842105274</v>
          </cell>
          <cell r="P107">
            <v>0.1855287569573284</v>
          </cell>
          <cell r="Q107">
            <v>261767</v>
          </cell>
          <cell r="R107">
            <v>-16581</v>
          </cell>
          <cell r="S107">
            <v>-106.3342590930102</v>
          </cell>
          <cell r="T107">
            <v>261767</v>
          </cell>
          <cell r="U107">
            <v>-16581</v>
          </cell>
          <cell r="V107">
            <v>-106.3342590930102</v>
          </cell>
          <cell r="W107">
            <v>-0.34347240848296684</v>
          </cell>
          <cell r="X107">
            <v>21897.927430399999</v>
          </cell>
          <cell r="Y107">
            <v>136.16174340000001</v>
          </cell>
          <cell r="Z107">
            <v>-99.37819803343136</v>
          </cell>
          <cell r="AA107">
            <v>21897.927430399999</v>
          </cell>
          <cell r="AB107">
            <v>136.16174340000001</v>
          </cell>
          <cell r="AC107">
            <v>-99.37819803343136</v>
          </cell>
          <cell r="AD107">
            <v>8.4726471562536959E-2</v>
          </cell>
        </row>
        <row r="109">
          <cell r="C109">
            <v>43.797944051000009</v>
          </cell>
          <cell r="D109">
            <v>89.856084860999999</v>
          </cell>
          <cell r="E109">
            <v>105.16050880463274</v>
          </cell>
          <cell r="F109">
            <v>43.797944051000009</v>
          </cell>
          <cell r="G109">
            <v>89.856084860999999</v>
          </cell>
          <cell r="H109">
            <v>105.16050880463274</v>
          </cell>
          <cell r="I109">
            <v>0.92266137267074289</v>
          </cell>
          <cell r="J109">
            <v>11793</v>
          </cell>
          <cell r="K109">
            <v>9953</v>
          </cell>
          <cell r="L109">
            <v>-15.602476045111507</v>
          </cell>
          <cell r="M109">
            <v>11793</v>
          </cell>
          <cell r="N109">
            <v>9953</v>
          </cell>
          <cell r="O109">
            <v>-15.602476045111507</v>
          </cell>
          <cell r="P109">
            <v>0.99836197618094691</v>
          </cell>
          <cell r="Q109">
            <v>40454</v>
          </cell>
          <cell r="R109">
            <v>117732</v>
          </cell>
          <cell r="S109">
            <v>191.0268453057794</v>
          </cell>
          <cell r="T109">
            <v>40454</v>
          </cell>
          <cell r="U109">
            <v>117732</v>
          </cell>
          <cell r="V109">
            <v>191.0268453057794</v>
          </cell>
          <cell r="W109">
            <v>0.90527910311763504</v>
          </cell>
          <cell r="X109">
            <v>10455.7447878</v>
          </cell>
          <cell r="Y109">
            <v>15013.437929840002</v>
          </cell>
          <cell r="Z109">
            <v>43.590325075244962</v>
          </cell>
          <cell r="AA109">
            <v>10455.7447878</v>
          </cell>
          <cell r="AB109">
            <v>15013.437929840002</v>
          </cell>
          <cell r="AC109">
            <v>43.590325075244962</v>
          </cell>
          <cell r="AD109">
            <v>4.1941658245860314</v>
          </cell>
        </row>
        <row r="110">
          <cell r="C110">
            <v>0.20806950000000002</v>
          </cell>
          <cell r="D110">
            <v>5.873826513</v>
          </cell>
          <cell r="E110">
            <v>2723.0117883687903</v>
          </cell>
          <cell r="F110">
            <v>0.20806950000000002</v>
          </cell>
          <cell r="G110">
            <v>5.873826513</v>
          </cell>
          <cell r="H110">
            <v>2723.0117883687903</v>
          </cell>
          <cell r="I110">
            <v>0.34554124187963725</v>
          </cell>
          <cell r="J110">
            <v>3</v>
          </cell>
          <cell r="K110">
            <v>94</v>
          </cell>
          <cell r="L110">
            <v>3033.333333333333</v>
          </cell>
          <cell r="M110">
            <v>3</v>
          </cell>
          <cell r="N110">
            <v>94</v>
          </cell>
          <cell r="O110">
            <v>3033.333333333333</v>
          </cell>
          <cell r="P110">
            <v>0.20106521785630255</v>
          </cell>
          <cell r="Q110">
            <v>0</v>
          </cell>
          <cell r="R110">
            <v>0</v>
          </cell>
          <cell r="S110" t="str">
            <v>NA</v>
          </cell>
          <cell r="T110">
            <v>0</v>
          </cell>
          <cell r="U110">
            <v>0</v>
          </cell>
          <cell r="V110" t="str">
            <v>NA</v>
          </cell>
          <cell r="W110" t="str">
            <v>NA</v>
          </cell>
          <cell r="X110">
            <v>-5.7515499999999997E-2</v>
          </cell>
          <cell r="Y110">
            <v>2.8969695999999998</v>
          </cell>
          <cell r="Z110">
            <v>-5136.8502403699868</v>
          </cell>
          <cell r="AA110">
            <v>-5.7515499999999997E-2</v>
          </cell>
          <cell r="AB110">
            <v>2.8969695999999998</v>
          </cell>
          <cell r="AC110">
            <v>-5136.8502403699868</v>
          </cell>
          <cell r="AD110">
            <v>0.1568939784222862</v>
          </cell>
        </row>
        <row r="111">
          <cell r="C111">
            <v>34.988225144000005</v>
          </cell>
          <cell r="D111">
            <v>51.736941656999996</v>
          </cell>
          <cell r="E111">
            <v>47.869580248977456</v>
          </cell>
          <cell r="F111">
            <v>34.988225144000005</v>
          </cell>
          <cell r="G111">
            <v>51.736941656999996</v>
          </cell>
          <cell r="H111">
            <v>47.869580248977456</v>
          </cell>
          <cell r="I111">
            <v>1.6362371247619287</v>
          </cell>
          <cell r="J111">
            <v>11787</v>
          </cell>
          <cell r="K111">
            <v>9838</v>
          </cell>
          <cell r="L111">
            <v>-16.535165860693983</v>
          </cell>
          <cell r="M111">
            <v>11787</v>
          </cell>
          <cell r="N111">
            <v>9838</v>
          </cell>
          <cell r="O111">
            <v>-16.535165860693983</v>
          </cell>
          <cell r="P111">
            <v>1.0370395356828881</v>
          </cell>
          <cell r="Q111">
            <v>0</v>
          </cell>
          <cell r="R111">
            <v>0</v>
          </cell>
          <cell r="S111" t="str">
            <v>NA</v>
          </cell>
          <cell r="T111">
            <v>0</v>
          </cell>
          <cell r="U111">
            <v>0</v>
          </cell>
          <cell r="V111" t="str">
            <v>NA</v>
          </cell>
          <cell r="W111" t="str">
            <v>NA</v>
          </cell>
          <cell r="X111">
            <v>6653.5199358999998</v>
          </cell>
          <cell r="Y111">
            <v>2284.4339829400001</v>
          </cell>
          <cell r="Z111">
            <v>-65.665782849555825</v>
          </cell>
          <cell r="AA111">
            <v>6653.5199358999998</v>
          </cell>
          <cell r="AB111">
            <v>2284.4339829400001</v>
          </cell>
          <cell r="AC111">
            <v>-65.665782849555825</v>
          </cell>
          <cell r="AD111">
            <v>2.3186716443798354</v>
          </cell>
        </row>
        <row r="112">
          <cell r="C112">
            <v>5.6901298850000002</v>
          </cell>
          <cell r="D112">
            <v>22.014191951000001</v>
          </cell>
          <cell r="E112">
            <v>286.88382156324008</v>
          </cell>
          <cell r="F112">
            <v>5.6901298850000002</v>
          </cell>
          <cell r="G112">
            <v>22.014191951000001</v>
          </cell>
          <cell r="H112">
            <v>286.88382156324008</v>
          </cell>
          <cell r="I112">
            <v>0.48381242609100106</v>
          </cell>
          <cell r="J112">
            <v>0</v>
          </cell>
          <cell r="K112">
            <v>0</v>
          </cell>
          <cell r="L112" t="str">
            <v>NA</v>
          </cell>
          <cell r="M112">
            <v>0</v>
          </cell>
          <cell r="N112">
            <v>0</v>
          </cell>
          <cell r="O112" t="str">
            <v>NA</v>
          </cell>
          <cell r="P112">
            <v>0</v>
          </cell>
          <cell r="Q112">
            <v>6086</v>
          </cell>
          <cell r="R112">
            <v>54903</v>
          </cell>
          <cell r="S112">
            <v>802.1196187972397</v>
          </cell>
          <cell r="T112">
            <v>6086</v>
          </cell>
          <cell r="U112">
            <v>54903</v>
          </cell>
          <cell r="V112">
            <v>802.1196187972397</v>
          </cell>
          <cell r="W112">
            <v>0.68368241362319049</v>
          </cell>
          <cell r="X112">
            <v>310.30601479999996</v>
          </cell>
          <cell r="Y112">
            <v>1332.3886321</v>
          </cell>
          <cell r="Z112">
            <v>329.37892549674166</v>
          </cell>
          <cell r="AA112">
            <v>310.30601479999996</v>
          </cell>
          <cell r="AB112">
            <v>1332.3886321</v>
          </cell>
          <cell r="AC112">
            <v>329.37892549674166</v>
          </cell>
          <cell r="AD112">
            <v>1.5751387460311006</v>
          </cell>
        </row>
        <row r="113">
          <cell r="C113">
            <v>7.1994812999999991E-2</v>
          </cell>
          <cell r="D113">
            <v>7.8821536000000011E-2</v>
          </cell>
          <cell r="E113">
            <v>9.4822428388000972</v>
          </cell>
          <cell r="F113">
            <v>7.1994812999999991E-2</v>
          </cell>
          <cell r="G113">
            <v>7.8821536000000011E-2</v>
          </cell>
          <cell r="H113">
            <v>9.4822428388000972</v>
          </cell>
          <cell r="I113">
            <v>0.18858814747543007</v>
          </cell>
          <cell r="J113">
            <v>3</v>
          </cell>
          <cell r="K113">
            <v>21</v>
          </cell>
          <cell r="L113">
            <v>600</v>
          </cell>
          <cell r="M113">
            <v>3</v>
          </cell>
          <cell r="N113">
            <v>21</v>
          </cell>
          <cell r="O113">
            <v>600</v>
          </cell>
          <cell r="P113">
            <v>5.915492957746479</v>
          </cell>
          <cell r="Q113">
            <v>31741</v>
          </cell>
          <cell r="R113">
            <v>60777</v>
          </cell>
          <cell r="S113">
            <v>91.477899247030663</v>
          </cell>
          <cell r="T113">
            <v>31741</v>
          </cell>
          <cell r="U113">
            <v>60777</v>
          </cell>
          <cell r="V113">
            <v>91.477899247030663</v>
          </cell>
          <cell r="W113">
            <v>41.315386968491893</v>
          </cell>
          <cell r="X113">
            <v>2890.2653068000004</v>
          </cell>
          <cell r="Y113">
            <v>10998.8755999</v>
          </cell>
          <cell r="Z113">
            <v>280.54899576252279</v>
          </cell>
          <cell r="AA113">
            <v>2890.2653068000004</v>
          </cell>
          <cell r="AB113">
            <v>10998.8755999</v>
          </cell>
          <cell r="AC113">
            <v>280.54899576252279</v>
          </cell>
          <cell r="AD113">
            <v>89.464589007808698</v>
          </cell>
        </row>
        <row r="114">
          <cell r="C114">
            <v>2.8395247090000004</v>
          </cell>
          <cell r="D114">
            <v>10.152303203999999</v>
          </cell>
          <cell r="E114">
            <v>257.53530060230923</v>
          </cell>
          <cell r="F114">
            <v>2.8395247090000004</v>
          </cell>
          <cell r="G114">
            <v>10.152303203999999</v>
          </cell>
          <cell r="H114">
            <v>257.53530060230923</v>
          </cell>
          <cell r="I114">
            <v>3.562091767589961</v>
          </cell>
          <cell r="J114">
            <v>0</v>
          </cell>
          <cell r="K114">
            <v>0</v>
          </cell>
          <cell r="L114" t="str">
            <v>NA</v>
          </cell>
          <cell r="M114">
            <v>0</v>
          </cell>
          <cell r="N114">
            <v>0</v>
          </cell>
          <cell r="O114" t="str">
            <v>NA</v>
          </cell>
          <cell r="P114">
            <v>0</v>
          </cell>
          <cell r="Q114">
            <v>2627</v>
          </cell>
          <cell r="R114">
            <v>2052</v>
          </cell>
          <cell r="S114">
            <v>-21.888085268366957</v>
          </cell>
          <cell r="T114">
            <v>2627</v>
          </cell>
          <cell r="U114">
            <v>2052</v>
          </cell>
          <cell r="V114">
            <v>-21.888085268366957</v>
          </cell>
          <cell r="W114">
            <v>4.2506807925158187E-2</v>
          </cell>
          <cell r="X114">
            <v>601.71104579999997</v>
          </cell>
          <cell r="Y114">
            <v>394.84274530000005</v>
          </cell>
          <cell r="Z114">
            <v>-34.380007138635769</v>
          </cell>
          <cell r="AA114">
            <v>601.71104579999997</v>
          </cell>
          <cell r="AB114">
            <v>394.84274530000005</v>
          </cell>
          <cell r="AC114">
            <v>-34.380007138635769</v>
          </cell>
          <cell r="AD114">
            <v>0.2456903958188778</v>
          </cell>
        </row>
        <row r="116">
          <cell r="C116">
            <v>10.710464707</v>
          </cell>
          <cell r="D116">
            <v>22.411707810999996</v>
          </cell>
          <cell r="E116">
            <v>109.25056404277638</v>
          </cell>
          <cell r="F116">
            <v>10.710464707</v>
          </cell>
          <cell r="G116">
            <v>22.411707810999996</v>
          </cell>
          <cell r="H116">
            <v>109.25056404277638</v>
          </cell>
          <cell r="I116">
            <v>0.2301281780168887</v>
          </cell>
          <cell r="J116">
            <v>604</v>
          </cell>
          <cell r="K116">
            <v>1471</v>
          </cell>
          <cell r="L116">
            <v>143.54304635761591</v>
          </cell>
          <cell r="M116">
            <v>604</v>
          </cell>
          <cell r="N116">
            <v>1471</v>
          </cell>
          <cell r="O116">
            <v>143.54304635761591</v>
          </cell>
          <cell r="P116">
            <v>0.14755254365137879</v>
          </cell>
          <cell r="Q116">
            <v>704253</v>
          </cell>
          <cell r="R116">
            <v>76575</v>
          </cell>
          <cell r="S116">
            <v>-89.126776882739591</v>
          </cell>
          <cell r="T116">
            <v>704253</v>
          </cell>
          <cell r="U116">
            <v>76575</v>
          </cell>
          <cell r="V116">
            <v>-89.126776882739591</v>
          </cell>
          <cell r="W116">
            <v>0.58880973160426142</v>
          </cell>
          <cell r="X116">
            <v>2462.5343929999999</v>
          </cell>
          <cell r="Y116">
            <v>4451.5114019000002</v>
          </cell>
          <cell r="Z116">
            <v>80.769511871747497</v>
          </cell>
          <cell r="AA116">
            <v>2462.5343929999999</v>
          </cell>
          <cell r="AB116">
            <v>4451.5114019000002</v>
          </cell>
          <cell r="AC116">
            <v>80.769511871747497</v>
          </cell>
          <cell r="AD116">
            <v>1.2435777252920646</v>
          </cell>
        </row>
        <row r="117">
          <cell r="C117">
            <v>6.9992499999999999E-2</v>
          </cell>
          <cell r="D117">
            <v>0.17605299999999999</v>
          </cell>
          <cell r="E117">
            <v>151.53123548951672</v>
          </cell>
          <cell r="F117">
            <v>6.9992499999999999E-2</v>
          </cell>
          <cell r="G117">
            <v>0.17605299999999999</v>
          </cell>
          <cell r="H117">
            <v>151.53123548951672</v>
          </cell>
          <cell r="I117">
            <v>1.0356719273543136E-2</v>
          </cell>
          <cell r="J117">
            <v>2</v>
          </cell>
          <cell r="K117">
            <v>4</v>
          </cell>
          <cell r="L117">
            <v>100</v>
          </cell>
          <cell r="M117">
            <v>2</v>
          </cell>
          <cell r="N117">
            <v>4</v>
          </cell>
          <cell r="O117">
            <v>100</v>
          </cell>
          <cell r="P117">
            <v>8.5559667172894708E-3</v>
          </cell>
          <cell r="Q117">
            <v>0</v>
          </cell>
          <cell r="R117">
            <v>0</v>
          </cell>
          <cell r="S117" t="str">
            <v>NA</v>
          </cell>
          <cell r="T117">
            <v>0</v>
          </cell>
          <cell r="U117">
            <v>0</v>
          </cell>
          <cell r="V117" t="str">
            <v>NA</v>
          </cell>
          <cell r="W117" t="str">
            <v>NA</v>
          </cell>
          <cell r="X117">
            <v>8.7499999999999994E-2</v>
          </cell>
          <cell r="Y117">
            <v>0.22006630000000002</v>
          </cell>
          <cell r="Z117">
            <v>151.50434285714289</v>
          </cell>
          <cell r="AA117">
            <v>8.7499999999999994E-2</v>
          </cell>
          <cell r="AB117">
            <v>0.22006630000000002</v>
          </cell>
          <cell r="AC117">
            <v>151.50434285714289</v>
          </cell>
          <cell r="AD117">
            <v>1.1918342989747758E-2</v>
          </cell>
        </row>
        <row r="118">
          <cell r="C118">
            <v>9.0815429999999999</v>
          </cell>
          <cell r="D118">
            <v>8.0346620000000009</v>
          </cell>
          <cell r="E118">
            <v>-11.527567506975402</v>
          </cell>
          <cell r="F118">
            <v>9.0815429999999999</v>
          </cell>
          <cell r="G118">
            <v>8.0346620000000009</v>
          </cell>
          <cell r="H118">
            <v>-11.527567506975402</v>
          </cell>
          <cell r="I118">
            <v>0.25410493601403661</v>
          </cell>
          <cell r="J118">
            <v>585</v>
          </cell>
          <cell r="K118">
            <v>1450</v>
          </cell>
          <cell r="L118">
            <v>147.86324786324786</v>
          </cell>
          <cell r="M118">
            <v>585</v>
          </cell>
          <cell r="N118">
            <v>1450</v>
          </cell>
          <cell r="O118">
            <v>147.86324786324786</v>
          </cell>
          <cell r="P118">
            <v>0.15284685167109044</v>
          </cell>
          <cell r="Q118">
            <v>0</v>
          </cell>
          <cell r="R118">
            <v>0</v>
          </cell>
          <cell r="S118" t="str">
            <v>NA</v>
          </cell>
          <cell r="T118">
            <v>0</v>
          </cell>
          <cell r="U118">
            <v>0</v>
          </cell>
          <cell r="V118" t="str">
            <v>NA</v>
          </cell>
          <cell r="W118" t="str">
            <v>NA</v>
          </cell>
          <cell r="X118">
            <v>24.834102299999998</v>
          </cell>
          <cell r="Y118">
            <v>59.593526099999998</v>
          </cell>
          <cell r="Z118">
            <v>139.96650001719613</v>
          </cell>
          <cell r="AA118">
            <v>24.834102299999998</v>
          </cell>
          <cell r="AB118">
            <v>59.593526099999998</v>
          </cell>
          <cell r="AC118">
            <v>139.96650001719613</v>
          </cell>
          <cell r="AD118">
            <v>6.0486676432141326E-2</v>
          </cell>
        </row>
        <row r="119">
          <cell r="C119">
            <v>-1.4290337219999998</v>
          </cell>
          <cell r="D119">
            <v>10.108732497999997</v>
          </cell>
          <cell r="E119">
            <v>-807.3823621077571</v>
          </cell>
          <cell r="F119">
            <v>-1.4290337219999998</v>
          </cell>
          <cell r="G119">
            <v>10.108732497999997</v>
          </cell>
          <cell r="H119">
            <v>-807.3823621077571</v>
          </cell>
          <cell r="I119">
            <v>0.22216261243875279</v>
          </cell>
          <cell r="J119">
            <v>1</v>
          </cell>
          <cell r="K119">
            <v>0</v>
          </cell>
          <cell r="L119">
            <v>-100</v>
          </cell>
          <cell r="M119">
            <v>1</v>
          </cell>
          <cell r="N119">
            <v>0</v>
          </cell>
          <cell r="O119">
            <v>-100</v>
          </cell>
          <cell r="P119">
            <v>0</v>
          </cell>
          <cell r="Q119">
            <v>174604</v>
          </cell>
          <cell r="R119">
            <v>29663</v>
          </cell>
          <cell r="S119">
            <v>-83.011271219445149</v>
          </cell>
          <cell r="T119">
            <v>174604</v>
          </cell>
          <cell r="U119">
            <v>29663</v>
          </cell>
          <cell r="V119">
            <v>-83.011271219445149</v>
          </cell>
          <cell r="W119">
            <v>0.3693800235926033</v>
          </cell>
          <cell r="X119">
            <v>407.50039779999997</v>
          </cell>
          <cell r="Y119">
            <v>474.9342188</v>
          </cell>
          <cell r="Z119">
            <v>16.548160778261707</v>
          </cell>
          <cell r="AA119">
            <v>407.50039779999997</v>
          </cell>
          <cell r="AB119">
            <v>474.9342188</v>
          </cell>
          <cell r="AC119">
            <v>16.548160778261707</v>
          </cell>
          <cell r="AD119">
            <v>0.56146327867479584</v>
          </cell>
        </row>
        <row r="120">
          <cell r="C120">
            <v>0</v>
          </cell>
          <cell r="D120">
            <v>0</v>
          </cell>
          <cell r="E120" t="str">
            <v>NA</v>
          </cell>
          <cell r="F120">
            <v>0</v>
          </cell>
          <cell r="G120">
            <v>0</v>
          </cell>
          <cell r="H120" t="str">
            <v>NA</v>
          </cell>
          <cell r="I120">
            <v>0</v>
          </cell>
          <cell r="J120">
            <v>0</v>
          </cell>
          <cell r="K120">
            <v>0</v>
          </cell>
          <cell r="L120" t="str">
            <v>NA</v>
          </cell>
          <cell r="M120">
            <v>0</v>
          </cell>
          <cell r="N120">
            <v>0</v>
          </cell>
          <cell r="O120" t="str">
            <v>NA</v>
          </cell>
          <cell r="P120">
            <v>0</v>
          </cell>
          <cell r="Q120">
            <v>0</v>
          </cell>
          <cell r="R120">
            <v>0</v>
          </cell>
          <cell r="S120" t="str">
            <v>NA</v>
          </cell>
          <cell r="T120">
            <v>0</v>
          </cell>
          <cell r="U120">
            <v>0</v>
          </cell>
          <cell r="V120" t="str">
            <v>NA</v>
          </cell>
          <cell r="W120">
            <v>0</v>
          </cell>
          <cell r="X120">
            <v>0</v>
          </cell>
          <cell r="Y120">
            <v>0</v>
          </cell>
          <cell r="Z120" t="str">
            <v>NA</v>
          </cell>
          <cell r="AA120">
            <v>0</v>
          </cell>
          <cell r="AB120">
            <v>0</v>
          </cell>
          <cell r="AC120" t="str">
            <v>NA</v>
          </cell>
          <cell r="AD120">
            <v>0</v>
          </cell>
        </row>
        <row r="121">
          <cell r="C121">
            <v>2.987962929</v>
          </cell>
          <cell r="D121">
            <v>4.0922603129999997</v>
          </cell>
          <cell r="E121">
            <v>36.958202301712682</v>
          </cell>
          <cell r="F121">
            <v>2.987962929</v>
          </cell>
          <cell r="G121">
            <v>4.0922603129999997</v>
          </cell>
          <cell r="H121">
            <v>36.958202301712682</v>
          </cell>
          <cell r="I121">
            <v>1.435832488339108</v>
          </cell>
          <cell r="J121">
            <v>16</v>
          </cell>
          <cell r="K121">
            <v>17</v>
          </cell>
          <cell r="L121">
            <v>6.25</v>
          </cell>
          <cell r="M121">
            <v>16</v>
          </cell>
          <cell r="N121">
            <v>17</v>
          </cell>
          <cell r="O121">
            <v>6.25</v>
          </cell>
          <cell r="P121">
            <v>1.5769944341372915</v>
          </cell>
          <cell r="Q121">
            <v>529649</v>
          </cell>
          <cell r="R121">
            <v>46912</v>
          </cell>
          <cell r="S121">
            <v>-91.142813448151514</v>
          </cell>
          <cell r="T121">
            <v>529649</v>
          </cell>
          <cell r="U121">
            <v>46912</v>
          </cell>
          <cell r="V121">
            <v>-91.142813448151514</v>
          </cell>
          <cell r="W121">
            <v>0.97177357377437668</v>
          </cell>
          <cell r="X121">
            <v>2030.1123929</v>
          </cell>
          <cell r="Y121">
            <v>3916.7635906999999</v>
          </cell>
          <cell r="Z121">
            <v>92.933337306755377</v>
          </cell>
          <cell r="AA121">
            <v>2030.1123929</v>
          </cell>
          <cell r="AB121">
            <v>3916.7635906999999</v>
          </cell>
          <cell r="AC121">
            <v>92.933337306755377</v>
          </cell>
          <cell r="AD121">
            <v>2.4372011601654013</v>
          </cell>
        </row>
        <row r="123">
          <cell r="C123">
            <v>34.016206199000003</v>
          </cell>
          <cell r="D123">
            <v>66.865153893999988</v>
          </cell>
          <cell r="E123">
            <v>96.56852237674191</v>
          </cell>
          <cell r="F123">
            <v>34.016206199000003</v>
          </cell>
          <cell r="G123">
            <v>66.865153893999988</v>
          </cell>
          <cell r="H123">
            <v>96.56852237674191</v>
          </cell>
          <cell r="I123">
            <v>0.6865856082102163</v>
          </cell>
          <cell r="J123">
            <v>10098</v>
          </cell>
          <cell r="K123">
            <v>11067</v>
          </cell>
          <cell r="L123">
            <v>9.5959595959595951</v>
          </cell>
          <cell r="M123">
            <v>10098</v>
          </cell>
          <cell r="N123">
            <v>11067</v>
          </cell>
          <cell r="O123">
            <v>9.5959595959595951</v>
          </cell>
          <cell r="P123">
            <v>1.1101046910875656</v>
          </cell>
          <cell r="Q123">
            <v>651</v>
          </cell>
          <cell r="R123">
            <v>1862</v>
          </cell>
          <cell r="S123">
            <v>186.02150537634407</v>
          </cell>
          <cell r="T123">
            <v>651</v>
          </cell>
          <cell r="U123">
            <v>1862</v>
          </cell>
          <cell r="V123">
            <v>186.02150537634407</v>
          </cell>
          <cell r="W123">
            <v>1.43175151191268E-2</v>
          </cell>
          <cell r="X123">
            <v>744.57428069999992</v>
          </cell>
          <cell r="Y123">
            <v>1393.0963007999999</v>
          </cell>
          <cell r="Z123">
            <v>87.099707431514034</v>
          </cell>
          <cell r="AA123">
            <v>744.57428069999992</v>
          </cell>
          <cell r="AB123">
            <v>1393.0963007999999</v>
          </cell>
          <cell r="AC123">
            <v>87.099707431514034</v>
          </cell>
          <cell r="AD123">
            <v>0.38917647793111759</v>
          </cell>
        </row>
        <row r="124">
          <cell r="C124">
            <v>1.9765098999999997</v>
          </cell>
          <cell r="D124">
            <v>4.2643597060000005</v>
          </cell>
          <cell r="E124">
            <v>115.75200336714735</v>
          </cell>
          <cell r="F124">
            <v>1.9765098999999997</v>
          </cell>
          <cell r="G124">
            <v>4.2643597060000005</v>
          </cell>
          <cell r="H124">
            <v>115.75200336714735</v>
          </cell>
          <cell r="I124">
            <v>0.2508606860232484</v>
          </cell>
          <cell r="J124">
            <v>82</v>
          </cell>
          <cell r="K124">
            <v>146</v>
          </cell>
          <cell r="L124">
            <v>78.048780487804876</v>
          </cell>
          <cell r="M124">
            <v>82</v>
          </cell>
          <cell r="N124">
            <v>146</v>
          </cell>
          <cell r="O124">
            <v>78.048780487804876</v>
          </cell>
          <cell r="P124">
            <v>0.31229278518106562</v>
          </cell>
          <cell r="Q124">
            <v>0</v>
          </cell>
          <cell r="R124">
            <v>0</v>
          </cell>
          <cell r="S124" t="str">
            <v>NA</v>
          </cell>
          <cell r="T124">
            <v>0</v>
          </cell>
          <cell r="U124">
            <v>0</v>
          </cell>
          <cell r="V124" t="str">
            <v>NA</v>
          </cell>
          <cell r="W124" t="str">
            <v>NA</v>
          </cell>
          <cell r="X124">
            <v>1.9712977999999999</v>
          </cell>
          <cell r="Y124">
            <v>2.5102555999999998</v>
          </cell>
          <cell r="Z124">
            <v>27.340252700530581</v>
          </cell>
          <cell r="AA124">
            <v>1.9712977999999999</v>
          </cell>
          <cell r="AB124">
            <v>2.5102555999999998</v>
          </cell>
          <cell r="AC124">
            <v>27.340252700530581</v>
          </cell>
          <cell r="AD124">
            <v>0.1359503351159857</v>
          </cell>
        </row>
        <row r="125">
          <cell r="C125">
            <v>30.846260568000002</v>
          </cell>
          <cell r="D125">
            <v>61.711439662000004</v>
          </cell>
          <cell r="E125">
            <v>100.06133166760456</v>
          </cell>
          <cell r="F125">
            <v>30.846260568000002</v>
          </cell>
          <cell r="G125">
            <v>61.711439662000004</v>
          </cell>
          <cell r="H125">
            <v>100.06133166760456</v>
          </cell>
          <cell r="I125">
            <v>1.9516914870403499</v>
          </cell>
          <cell r="J125">
            <v>10012</v>
          </cell>
          <cell r="K125">
            <v>10918</v>
          </cell>
          <cell r="L125">
            <v>9.0491410307630851</v>
          </cell>
          <cell r="M125">
            <v>10012</v>
          </cell>
          <cell r="N125">
            <v>10918</v>
          </cell>
          <cell r="O125">
            <v>9.0491410307630851</v>
          </cell>
          <cell r="P125">
            <v>1.15088408727239</v>
          </cell>
          <cell r="Q125">
            <v>0</v>
          </cell>
          <cell r="R125">
            <v>0</v>
          </cell>
          <cell r="S125" t="str">
            <v>NA</v>
          </cell>
          <cell r="T125">
            <v>0</v>
          </cell>
          <cell r="U125">
            <v>0</v>
          </cell>
          <cell r="V125" t="str">
            <v>NA</v>
          </cell>
          <cell r="W125" t="str">
            <v>NA</v>
          </cell>
          <cell r="X125">
            <v>573.21448879999991</v>
          </cell>
          <cell r="Y125">
            <v>1229.2024604999999</v>
          </cell>
          <cell r="Z125">
            <v>114.44022866087751</v>
          </cell>
          <cell r="AA125">
            <v>573.21448879999991</v>
          </cell>
          <cell r="AB125">
            <v>1229.2024604999999</v>
          </cell>
          <cell r="AC125">
            <v>114.44022866087751</v>
          </cell>
          <cell r="AD125">
            <v>1.2476249747848949</v>
          </cell>
        </row>
        <row r="126">
          <cell r="C126">
            <v>0</v>
          </cell>
          <cell r="D126">
            <v>0</v>
          </cell>
          <cell r="E126" t="str">
            <v>NA</v>
          </cell>
          <cell r="F126">
            <v>0</v>
          </cell>
          <cell r="G126">
            <v>0</v>
          </cell>
          <cell r="H126" t="str">
            <v>NA</v>
          </cell>
          <cell r="I126">
            <v>0</v>
          </cell>
          <cell r="J126">
            <v>0</v>
          </cell>
          <cell r="K126">
            <v>0</v>
          </cell>
          <cell r="L126" t="str">
            <v>NA</v>
          </cell>
          <cell r="M126">
            <v>0</v>
          </cell>
          <cell r="N126">
            <v>0</v>
          </cell>
          <cell r="O126" t="str">
            <v>NA</v>
          </cell>
          <cell r="P126">
            <v>0</v>
          </cell>
          <cell r="Q126">
            <v>-339</v>
          </cell>
          <cell r="R126">
            <v>-129</v>
          </cell>
          <cell r="S126">
            <v>-61.946902654867252</v>
          </cell>
          <cell r="T126">
            <v>-339</v>
          </cell>
          <cell r="U126">
            <v>-129</v>
          </cell>
          <cell r="V126">
            <v>-61.946902654867252</v>
          </cell>
          <cell r="W126">
            <v>-1.6063790932625097E-3</v>
          </cell>
          <cell r="X126">
            <v>-31.571877199999999</v>
          </cell>
          <cell r="Y126">
            <v>-44.6589344</v>
          </cell>
          <cell r="Z126">
            <v>41.451628349802398</v>
          </cell>
          <cell r="AA126">
            <v>-31.571877199999999</v>
          </cell>
          <cell r="AB126">
            <v>-44.6589344</v>
          </cell>
          <cell r="AC126">
            <v>41.451628349802398</v>
          </cell>
          <cell r="AD126">
            <v>-5.2795420371480342E-2</v>
          </cell>
        </row>
        <row r="127">
          <cell r="C127">
            <v>0.790810707</v>
          </cell>
          <cell r="D127">
            <v>0.38536497000000003</v>
          </cell>
          <cell r="E127">
            <v>-51.269631709728479</v>
          </cell>
          <cell r="F127">
            <v>0.790810707</v>
          </cell>
          <cell r="G127">
            <v>0.38536497000000003</v>
          </cell>
          <cell r="H127">
            <v>-51.269631709728479</v>
          </cell>
          <cell r="I127">
            <v>0.92202295822076696</v>
          </cell>
          <cell r="J127">
            <v>2</v>
          </cell>
          <cell r="K127">
            <v>2</v>
          </cell>
          <cell r="L127">
            <v>0</v>
          </cell>
          <cell r="M127">
            <v>2</v>
          </cell>
          <cell r="N127">
            <v>2</v>
          </cell>
          <cell r="O127">
            <v>0</v>
          </cell>
          <cell r="P127">
            <v>0.56338028169014087</v>
          </cell>
          <cell r="Q127">
            <v>-464</v>
          </cell>
          <cell r="R127">
            <v>213</v>
          </cell>
          <cell r="S127">
            <v>-145.90517241379311</v>
          </cell>
          <cell r="T127">
            <v>-464</v>
          </cell>
          <cell r="U127">
            <v>213</v>
          </cell>
          <cell r="V127">
            <v>-145.90517241379311</v>
          </cell>
          <cell r="W127">
            <v>0.14479453451616192</v>
          </cell>
          <cell r="X127">
            <v>-35.346631799999997</v>
          </cell>
          <cell r="Y127">
            <v>-1.3496464000000001</v>
          </cell>
          <cell r="Z127">
            <v>-96.181683144134837</v>
          </cell>
          <cell r="AA127">
            <v>-35.346631799999997</v>
          </cell>
          <cell r="AB127">
            <v>-1.3496464000000001</v>
          </cell>
          <cell r="AC127">
            <v>-96.181683144134837</v>
          </cell>
          <cell r="AD127">
            <v>-1.0977991285124306E-2</v>
          </cell>
        </row>
        <row r="128">
          <cell r="C128">
            <v>0.402625024</v>
          </cell>
          <cell r="D128">
            <v>0.50398955600000006</v>
          </cell>
          <cell r="E128">
            <v>25.175914550209395</v>
          </cell>
          <cell r="F128">
            <v>0.402625024</v>
          </cell>
          <cell r="G128">
            <v>0.50398955600000006</v>
          </cell>
          <cell r="H128">
            <v>25.175914550209395</v>
          </cell>
          <cell r="I128">
            <v>0.17683248936769247</v>
          </cell>
          <cell r="J128">
            <v>2</v>
          </cell>
          <cell r="K128">
            <v>1</v>
          </cell>
          <cell r="L128">
            <v>-50</v>
          </cell>
          <cell r="M128">
            <v>2</v>
          </cell>
          <cell r="N128">
            <v>1</v>
          </cell>
          <cell r="O128">
            <v>-50</v>
          </cell>
          <cell r="P128">
            <v>9.27643784786642E-2</v>
          </cell>
          <cell r="Q128">
            <v>1454</v>
          </cell>
          <cell r="R128">
            <v>1778</v>
          </cell>
          <cell r="S128">
            <v>22.283356258596974</v>
          </cell>
          <cell r="T128">
            <v>1454</v>
          </cell>
          <cell r="U128">
            <v>1778</v>
          </cell>
          <cell r="V128">
            <v>22.283356258596974</v>
          </cell>
          <cell r="W128">
            <v>3.6830947607666302E-2</v>
          </cell>
          <cell r="X128">
            <v>236.3070031</v>
          </cell>
          <cell r="Y128">
            <v>207.3921655</v>
          </cell>
          <cell r="Z128">
            <v>-12.236132328149354</v>
          </cell>
          <cell r="AA128">
            <v>236.3070031</v>
          </cell>
          <cell r="AB128">
            <v>207.3921655</v>
          </cell>
          <cell r="AC128">
            <v>-12.236132328149354</v>
          </cell>
          <cell r="AD128">
            <v>0.12904951107234947</v>
          </cell>
        </row>
        <row r="130">
          <cell r="C130">
            <v>1.833E-3</v>
          </cell>
          <cell r="D130">
            <v>2.2927999999999998E-3</v>
          </cell>
          <cell r="E130" t="str">
            <v>NA</v>
          </cell>
          <cell r="F130">
            <v>1.833E-3</v>
          </cell>
          <cell r="G130">
            <v>2.2927999999999998E-3</v>
          </cell>
          <cell r="H130" t="str">
            <v>NA</v>
          </cell>
          <cell r="I130">
            <v>2.3542957591931032E-5</v>
          </cell>
          <cell r="J130">
            <v>0</v>
          </cell>
          <cell r="K130">
            <v>0</v>
          </cell>
          <cell r="L130" t="str">
            <v>NA</v>
          </cell>
          <cell r="M130">
            <v>0</v>
          </cell>
          <cell r="N130">
            <v>0</v>
          </cell>
          <cell r="O130" t="str">
            <v>NA</v>
          </cell>
          <cell r="P130">
            <v>0</v>
          </cell>
          <cell r="Q130">
            <v>0</v>
          </cell>
          <cell r="R130">
            <v>0</v>
          </cell>
          <cell r="S130" t="str">
            <v>NA</v>
          </cell>
          <cell r="T130">
            <v>0</v>
          </cell>
          <cell r="U130">
            <v>0</v>
          </cell>
          <cell r="V130" t="str">
            <v>NA</v>
          </cell>
          <cell r="W130">
            <v>0</v>
          </cell>
          <cell r="X130">
            <v>0</v>
          </cell>
          <cell r="Y130">
            <v>0</v>
          </cell>
          <cell r="Z130" t="str">
            <v>NA</v>
          </cell>
          <cell r="AA130">
            <v>0</v>
          </cell>
          <cell r="AB130">
            <v>0</v>
          </cell>
          <cell r="AC130" t="str">
            <v>NA</v>
          </cell>
          <cell r="AD130">
            <v>0</v>
          </cell>
        </row>
        <row r="131">
          <cell r="C131">
            <v>0</v>
          </cell>
          <cell r="D131">
            <v>0</v>
          </cell>
          <cell r="E131" t="str">
            <v>NA</v>
          </cell>
          <cell r="F131">
            <v>0</v>
          </cell>
          <cell r="G131">
            <v>0</v>
          </cell>
          <cell r="H131" t="str">
            <v>NA</v>
          </cell>
          <cell r="I131">
            <v>0</v>
          </cell>
          <cell r="J131">
            <v>0</v>
          </cell>
          <cell r="K131">
            <v>0</v>
          </cell>
          <cell r="L131" t="str">
            <v>NA</v>
          </cell>
          <cell r="M131">
            <v>0</v>
          </cell>
          <cell r="N131">
            <v>0</v>
          </cell>
          <cell r="O131" t="str">
            <v>NA</v>
          </cell>
          <cell r="P131">
            <v>0</v>
          </cell>
          <cell r="Q131">
            <v>0</v>
          </cell>
          <cell r="R131">
            <v>0</v>
          </cell>
          <cell r="S131" t="str">
            <v>NA</v>
          </cell>
          <cell r="T131">
            <v>0</v>
          </cell>
          <cell r="U131">
            <v>0</v>
          </cell>
          <cell r="V131" t="str">
            <v>NA</v>
          </cell>
          <cell r="W131" t="str">
            <v>NA</v>
          </cell>
          <cell r="X131">
            <v>0</v>
          </cell>
          <cell r="Y131">
            <v>0</v>
          </cell>
          <cell r="Z131" t="str">
            <v>NA</v>
          </cell>
          <cell r="AA131">
            <v>0</v>
          </cell>
          <cell r="AB131">
            <v>0</v>
          </cell>
          <cell r="AC131" t="str">
            <v>NA</v>
          </cell>
          <cell r="AD131">
            <v>0</v>
          </cell>
        </row>
        <row r="132">
          <cell r="C132">
            <v>1.833E-3</v>
          </cell>
          <cell r="D132">
            <v>2.2927999999999998E-3</v>
          </cell>
          <cell r="E132" t="str">
            <v>NA</v>
          </cell>
          <cell r="F132">
            <v>1.833E-3</v>
          </cell>
          <cell r="G132">
            <v>2.2927999999999998E-3</v>
          </cell>
          <cell r="H132" t="str">
            <v>NA</v>
          </cell>
          <cell r="I132">
            <v>7.2512297006766809E-5</v>
          </cell>
          <cell r="J132">
            <v>0</v>
          </cell>
          <cell r="K132">
            <v>0</v>
          </cell>
          <cell r="L132" t="str">
            <v>NA</v>
          </cell>
          <cell r="M132">
            <v>0</v>
          </cell>
          <cell r="N132">
            <v>0</v>
          </cell>
          <cell r="O132" t="str">
            <v>NA</v>
          </cell>
          <cell r="P132">
            <v>0</v>
          </cell>
          <cell r="Q132">
            <v>0</v>
          </cell>
          <cell r="R132">
            <v>0</v>
          </cell>
          <cell r="S132" t="str">
            <v>NA</v>
          </cell>
          <cell r="T132">
            <v>0</v>
          </cell>
          <cell r="U132">
            <v>0</v>
          </cell>
          <cell r="V132" t="str">
            <v>NA</v>
          </cell>
          <cell r="W132" t="str">
            <v>NA</v>
          </cell>
          <cell r="X132">
            <v>0</v>
          </cell>
          <cell r="Y132">
            <v>0</v>
          </cell>
          <cell r="Z132" t="str">
            <v>NA</v>
          </cell>
          <cell r="AA132">
            <v>0</v>
          </cell>
          <cell r="AB132">
            <v>0</v>
          </cell>
          <cell r="AC132" t="str">
            <v>NA</v>
          </cell>
          <cell r="AD132">
            <v>0</v>
          </cell>
        </row>
        <row r="133">
          <cell r="C133">
            <v>0</v>
          </cell>
          <cell r="D133">
            <v>0</v>
          </cell>
          <cell r="E133" t="str">
            <v>NA</v>
          </cell>
          <cell r="F133">
            <v>0</v>
          </cell>
          <cell r="G133">
            <v>0</v>
          </cell>
          <cell r="H133" t="str">
            <v>NA</v>
          </cell>
          <cell r="I133">
            <v>0</v>
          </cell>
          <cell r="J133">
            <v>0</v>
          </cell>
          <cell r="K133">
            <v>0</v>
          </cell>
          <cell r="L133" t="str">
            <v>NA</v>
          </cell>
          <cell r="M133">
            <v>0</v>
          </cell>
          <cell r="N133">
            <v>0</v>
          </cell>
          <cell r="O133" t="str">
            <v>NA</v>
          </cell>
          <cell r="P133">
            <v>0</v>
          </cell>
          <cell r="Q133">
            <v>0</v>
          </cell>
          <cell r="R133">
            <v>0</v>
          </cell>
          <cell r="S133" t="str">
            <v>NA</v>
          </cell>
          <cell r="T133">
            <v>0</v>
          </cell>
          <cell r="U133">
            <v>0</v>
          </cell>
          <cell r="V133" t="str">
            <v>NA</v>
          </cell>
          <cell r="W133">
            <v>0</v>
          </cell>
          <cell r="X133">
            <v>0</v>
          </cell>
          <cell r="Y133">
            <v>0</v>
          </cell>
          <cell r="Z133" t="str">
            <v>NA</v>
          </cell>
          <cell r="AA133">
            <v>0</v>
          </cell>
          <cell r="AB133">
            <v>0</v>
          </cell>
          <cell r="AC133" t="str">
            <v>NA</v>
          </cell>
          <cell r="AD133">
            <v>0</v>
          </cell>
        </row>
        <row r="134">
          <cell r="C134">
            <v>0</v>
          </cell>
          <cell r="D134">
            <v>0</v>
          </cell>
          <cell r="E134" t="str">
            <v>NA</v>
          </cell>
          <cell r="F134">
            <v>0</v>
          </cell>
          <cell r="G134">
            <v>0</v>
          </cell>
          <cell r="H134" t="str">
            <v>NA</v>
          </cell>
          <cell r="I134">
            <v>0</v>
          </cell>
          <cell r="J134">
            <v>0</v>
          </cell>
          <cell r="K134">
            <v>0</v>
          </cell>
          <cell r="L134" t="str">
            <v>NA</v>
          </cell>
          <cell r="M134">
            <v>0</v>
          </cell>
          <cell r="N134">
            <v>0</v>
          </cell>
          <cell r="O134" t="str">
            <v>NA</v>
          </cell>
          <cell r="P134">
            <v>0</v>
          </cell>
          <cell r="Q134">
            <v>0</v>
          </cell>
          <cell r="R134">
            <v>0</v>
          </cell>
          <cell r="S134" t="str">
            <v>NA</v>
          </cell>
          <cell r="T134">
            <v>0</v>
          </cell>
          <cell r="U134">
            <v>0</v>
          </cell>
          <cell r="V134" t="str">
            <v>NA</v>
          </cell>
          <cell r="W134">
            <v>0</v>
          </cell>
          <cell r="X134">
            <v>0</v>
          </cell>
          <cell r="Y134">
            <v>0</v>
          </cell>
          <cell r="Z134" t="str">
            <v>NA</v>
          </cell>
          <cell r="AA134">
            <v>0</v>
          </cell>
          <cell r="AB134">
            <v>0</v>
          </cell>
          <cell r="AC134" t="str">
            <v>NA</v>
          </cell>
          <cell r="AD134">
            <v>0</v>
          </cell>
        </row>
        <row r="135">
          <cell r="C135">
            <v>0</v>
          </cell>
          <cell r="D135">
            <v>0</v>
          </cell>
          <cell r="E135" t="str">
            <v>NA</v>
          </cell>
          <cell r="F135">
            <v>0</v>
          </cell>
          <cell r="G135">
            <v>0</v>
          </cell>
          <cell r="H135" t="str">
            <v>NA</v>
          </cell>
          <cell r="I135">
            <v>0</v>
          </cell>
          <cell r="J135">
            <v>0</v>
          </cell>
          <cell r="K135">
            <v>0</v>
          </cell>
          <cell r="L135" t="str">
            <v>NA</v>
          </cell>
          <cell r="M135">
            <v>0</v>
          </cell>
          <cell r="N135">
            <v>0</v>
          </cell>
          <cell r="O135" t="str">
            <v>NA</v>
          </cell>
          <cell r="P135">
            <v>0</v>
          </cell>
          <cell r="Q135">
            <v>0</v>
          </cell>
          <cell r="R135">
            <v>0</v>
          </cell>
          <cell r="S135" t="str">
            <v>NA</v>
          </cell>
          <cell r="T135">
            <v>0</v>
          </cell>
          <cell r="U135">
            <v>0</v>
          </cell>
          <cell r="V135" t="str">
            <v>NA</v>
          </cell>
          <cell r="W135">
            <v>0</v>
          </cell>
          <cell r="X135">
            <v>0</v>
          </cell>
          <cell r="Y135">
            <v>0</v>
          </cell>
          <cell r="Z135" t="str">
            <v>NA</v>
          </cell>
          <cell r="AA135">
            <v>0</v>
          </cell>
          <cell r="AB135">
            <v>0</v>
          </cell>
          <cell r="AC135" t="str">
            <v>NA</v>
          </cell>
          <cell r="AD135">
            <v>0</v>
          </cell>
        </row>
        <row r="137">
          <cell r="C137">
            <v>917.42974066500005</v>
          </cell>
          <cell r="D137">
            <v>928.42686751300005</v>
          </cell>
          <cell r="E137">
            <v>1.1986887235668546</v>
          </cell>
          <cell r="F137">
            <v>917.42974066500005</v>
          </cell>
          <cell r="G137">
            <v>928.42686751300005</v>
          </cell>
          <cell r="H137">
            <v>1.1986887235668546</v>
          </cell>
          <cell r="I137">
            <v>9.5332843549668222</v>
          </cell>
          <cell r="J137">
            <v>18523</v>
          </cell>
          <cell r="K137">
            <v>67634</v>
          </cell>
          <cell r="L137">
            <v>265.13523727258001</v>
          </cell>
          <cell r="M137">
            <v>18523</v>
          </cell>
          <cell r="N137">
            <v>67634</v>
          </cell>
          <cell r="O137">
            <v>265.13523727258001</v>
          </cell>
          <cell r="P137">
            <v>6.7842071633700556</v>
          </cell>
          <cell r="Q137">
            <v>474038</v>
          </cell>
          <cell r="R137">
            <v>719117</v>
          </cell>
          <cell r="S137">
            <v>51.700285631109743</v>
          </cell>
          <cell r="T137">
            <v>474038</v>
          </cell>
          <cell r="U137">
            <v>719117</v>
          </cell>
          <cell r="V137">
            <v>51.700285631109743</v>
          </cell>
          <cell r="W137">
            <v>5.5295212244474268</v>
          </cell>
          <cell r="X137">
            <v>20852.94313</v>
          </cell>
          <cell r="Y137">
            <v>32934.595503000004</v>
          </cell>
          <cell r="Z137">
            <v>57.937396643156745</v>
          </cell>
          <cell r="AA137">
            <v>20852.94313</v>
          </cell>
          <cell r="AB137">
            <v>32934.595503000004</v>
          </cell>
          <cell r="AC137">
            <v>57.937396643156745</v>
          </cell>
          <cell r="AD137">
            <v>9.2006344949613759</v>
          </cell>
        </row>
        <row r="138">
          <cell r="C138">
            <v>34.772016969999996</v>
          </cell>
          <cell r="D138">
            <v>134.49027087900001</v>
          </cell>
          <cell r="E138">
            <v>286.77730715199294</v>
          </cell>
          <cell r="F138">
            <v>34.772016969999996</v>
          </cell>
          <cell r="G138">
            <v>134.49027087900001</v>
          </cell>
          <cell r="H138">
            <v>286.77730715199294</v>
          </cell>
          <cell r="I138">
            <v>7.9116969351080453</v>
          </cell>
          <cell r="J138">
            <v>543</v>
          </cell>
          <cell r="K138">
            <v>4502</v>
          </cell>
          <cell r="L138">
            <v>729.09760589318603</v>
          </cell>
          <cell r="M138">
            <v>543</v>
          </cell>
          <cell r="N138">
            <v>4502</v>
          </cell>
          <cell r="O138">
            <v>729.09760589318603</v>
          </cell>
          <cell r="P138">
            <v>9.6297405403092977</v>
          </cell>
          <cell r="Q138">
            <v>0</v>
          </cell>
          <cell r="R138">
            <v>0</v>
          </cell>
          <cell r="S138" t="str">
            <v>NA</v>
          </cell>
          <cell r="T138">
            <v>0</v>
          </cell>
          <cell r="U138">
            <v>0</v>
          </cell>
          <cell r="V138" t="str">
            <v>NA</v>
          </cell>
          <cell r="W138" t="str">
            <v>NA</v>
          </cell>
          <cell r="X138">
            <v>25.427699999999994</v>
          </cell>
          <cell r="Y138">
            <v>147.20543800000002</v>
          </cell>
          <cell r="Z138">
            <v>478.91762919965259</v>
          </cell>
          <cell r="AA138">
            <v>25.427699999999994</v>
          </cell>
          <cell r="AB138">
            <v>147.20543800000002</v>
          </cell>
          <cell r="AC138">
            <v>478.91762919965259</v>
          </cell>
          <cell r="AD138">
            <v>7.9723469701633025</v>
          </cell>
        </row>
        <row r="139">
          <cell r="C139">
            <v>101.69441777499998</v>
          </cell>
          <cell r="D139">
            <v>368.4548079619999</v>
          </cell>
          <cell r="E139">
            <v>262.31566690042933</v>
          </cell>
          <cell r="F139">
            <v>101.69441777499998</v>
          </cell>
          <cell r="G139">
            <v>368.4548079619999</v>
          </cell>
          <cell r="H139">
            <v>262.31566690042933</v>
          </cell>
          <cell r="I139">
            <v>11.652784572798224</v>
          </cell>
          <cell r="J139">
            <v>17962</v>
          </cell>
          <cell r="K139">
            <v>63116</v>
          </cell>
          <cell r="L139">
            <v>251.38625988197307</v>
          </cell>
          <cell r="M139">
            <v>17962</v>
          </cell>
          <cell r="N139">
            <v>63116</v>
          </cell>
          <cell r="O139">
            <v>251.38625988197307</v>
          </cell>
          <cell r="P139">
            <v>6.6531599241879613</v>
          </cell>
          <cell r="Q139">
            <v>0</v>
          </cell>
          <cell r="R139">
            <v>0</v>
          </cell>
          <cell r="S139" t="str">
            <v>NA</v>
          </cell>
          <cell r="T139">
            <v>0</v>
          </cell>
          <cell r="U139">
            <v>0</v>
          </cell>
          <cell r="V139" t="str">
            <v>NA</v>
          </cell>
          <cell r="W139" t="str">
            <v>NA</v>
          </cell>
          <cell r="X139">
            <v>1409.4989</v>
          </cell>
          <cell r="Y139">
            <v>5623.6153089999998</v>
          </cell>
          <cell r="Z139">
            <v>298.97975862201804</v>
          </cell>
          <cell r="AA139">
            <v>1409.4989</v>
          </cell>
          <cell r="AB139">
            <v>5623.6153089999998</v>
          </cell>
          <cell r="AC139">
            <v>298.97975862201804</v>
          </cell>
          <cell r="AD139">
            <v>5.7078985224591285</v>
          </cell>
        </row>
        <row r="140">
          <cell r="C140">
            <v>754.16999748900014</v>
          </cell>
          <cell r="D140">
            <v>400.42230897600007</v>
          </cell>
          <cell r="E140">
            <v>-46.905563691316111</v>
          </cell>
          <cell r="F140">
            <v>754.16999748900014</v>
          </cell>
          <cell r="G140">
            <v>400.42230897600007</v>
          </cell>
          <cell r="H140">
            <v>-46.905563691316111</v>
          </cell>
          <cell r="I140">
            <v>8.8001998527971796</v>
          </cell>
          <cell r="J140">
            <v>4</v>
          </cell>
          <cell r="K140">
            <v>3</v>
          </cell>
          <cell r="L140">
            <v>-25</v>
          </cell>
          <cell r="M140">
            <v>4</v>
          </cell>
          <cell r="N140">
            <v>3</v>
          </cell>
          <cell r="O140">
            <v>-25</v>
          </cell>
          <cell r="P140">
            <v>3.4482758620689653</v>
          </cell>
          <cell r="Q140">
            <v>522</v>
          </cell>
          <cell r="R140">
            <v>15726</v>
          </cell>
          <cell r="S140">
            <v>2912.6436781609195</v>
          </cell>
          <cell r="T140">
            <v>522</v>
          </cell>
          <cell r="U140">
            <v>15726</v>
          </cell>
          <cell r="V140">
            <v>2912.6436781609195</v>
          </cell>
          <cell r="W140">
            <v>0.19582881876469946</v>
          </cell>
          <cell r="X140">
            <v>647.42538999999999</v>
          </cell>
          <cell r="Y140">
            <v>3134.1221559999999</v>
          </cell>
          <cell r="Z140">
            <v>384.09009044269953</v>
          </cell>
          <cell r="AA140">
            <v>647.42538999999999</v>
          </cell>
          <cell r="AB140">
            <v>3134.1221559999999</v>
          </cell>
          <cell r="AC140">
            <v>384.09009044269953</v>
          </cell>
          <cell r="AD140">
            <v>3.7051331149000797</v>
          </cell>
        </row>
        <row r="141">
          <cell r="C141">
            <v>6.7709803310000005</v>
          </cell>
          <cell r="D141">
            <v>9.7176796959999994</v>
          </cell>
          <cell r="E141">
            <v>43.519538101579499</v>
          </cell>
          <cell r="F141">
            <v>6.7709803310000005</v>
          </cell>
          <cell r="G141">
            <v>9.7176796959999994</v>
          </cell>
          <cell r="H141">
            <v>43.519538101579499</v>
          </cell>
          <cell r="I141">
            <v>23.250488440471901</v>
          </cell>
          <cell r="J141">
            <v>0</v>
          </cell>
          <cell r="K141">
            <v>0</v>
          </cell>
          <cell r="L141" t="str">
            <v>NA</v>
          </cell>
          <cell r="M141">
            <v>0</v>
          </cell>
          <cell r="N141">
            <v>0</v>
          </cell>
          <cell r="O141" t="str">
            <v>NA</v>
          </cell>
          <cell r="P141">
            <v>0</v>
          </cell>
          <cell r="Q141">
            <v>12372</v>
          </cell>
          <cell r="R141">
            <v>18722</v>
          </cell>
          <cell r="S141">
            <v>51.325573876495312</v>
          </cell>
          <cell r="T141">
            <v>12372</v>
          </cell>
          <cell r="U141">
            <v>18722</v>
          </cell>
          <cell r="V141">
            <v>51.325573876495312</v>
          </cell>
          <cell r="W141">
            <v>12.726963733387716</v>
          </cell>
          <cell r="X141">
            <v>0.30553999999999987</v>
          </cell>
          <cell r="Y141">
            <v>2.5240999999999998</v>
          </cell>
          <cell r="Z141">
            <v>726.11114747659917</v>
          </cell>
          <cell r="AA141">
            <v>0.30553999999999987</v>
          </cell>
          <cell r="AB141">
            <v>2.5240999999999998</v>
          </cell>
          <cell r="AC141">
            <v>726.11114747659917</v>
          </cell>
          <cell r="AD141">
            <v>2.0530968557973598E-2</v>
          </cell>
        </row>
        <row r="142">
          <cell r="C142">
            <v>20.022328099999999</v>
          </cell>
          <cell r="D142">
            <v>15.341799999999999</v>
          </cell>
          <cell r="E142">
            <v>-23.376542810723397</v>
          </cell>
          <cell r="F142">
            <v>20.022328099999999</v>
          </cell>
          <cell r="G142">
            <v>15.341799999999999</v>
          </cell>
          <cell r="H142">
            <v>-23.376542810723397</v>
          </cell>
          <cell r="I142">
            <v>5.3829065564629754</v>
          </cell>
          <cell r="J142">
            <v>14</v>
          </cell>
          <cell r="K142">
            <v>13</v>
          </cell>
          <cell r="L142">
            <v>-7.1428571428571423</v>
          </cell>
          <cell r="M142">
            <v>14</v>
          </cell>
          <cell r="N142">
            <v>13</v>
          </cell>
          <cell r="O142">
            <v>-7.1428571428571423</v>
          </cell>
          <cell r="P142">
            <v>1.2059369202226344</v>
          </cell>
          <cell r="Q142">
            <v>461144</v>
          </cell>
          <cell r="R142">
            <v>684669</v>
          </cell>
          <cell r="S142">
            <v>48.471843935950595</v>
          </cell>
          <cell r="T142">
            <v>461144</v>
          </cell>
          <cell r="U142">
            <v>684669</v>
          </cell>
          <cell r="V142">
            <v>48.471843935950595</v>
          </cell>
          <cell r="W142">
            <v>14.182794188747627</v>
          </cell>
          <cell r="X142">
            <v>18770.285599999999</v>
          </cell>
          <cell r="Y142">
            <v>24027.128500000003</v>
          </cell>
          <cell r="Z142">
            <v>28.006195600987571</v>
          </cell>
          <cell r="AA142">
            <v>18770.285599999999</v>
          </cell>
          <cell r="AB142">
            <v>24027.128500000003</v>
          </cell>
          <cell r="AC142">
            <v>28.006195600987571</v>
          </cell>
          <cell r="AD142">
            <v>14.950850134199085</v>
          </cell>
        </row>
        <row r="144">
          <cell r="C144">
            <v>13.729602090970598</v>
          </cell>
          <cell r="D144">
            <v>38.444436854475413</v>
          </cell>
          <cell r="E144">
            <v>180.01129675679937</v>
          </cell>
          <cell r="F144">
            <v>13.729602090970598</v>
          </cell>
          <cell r="G144">
            <v>38.444436854475413</v>
          </cell>
          <cell r="H144">
            <v>180.01129675679937</v>
          </cell>
          <cell r="I144">
            <v>0.3947556465939398</v>
          </cell>
          <cell r="J144">
            <v>3974</v>
          </cell>
          <cell r="K144">
            <v>10843</v>
          </cell>
          <cell r="L144">
            <v>172.84851534977352</v>
          </cell>
          <cell r="M144">
            <v>3974</v>
          </cell>
          <cell r="N144">
            <v>10843</v>
          </cell>
          <cell r="O144">
            <v>172.84851534977352</v>
          </cell>
          <cell r="P144">
            <v>1.0876357789339905</v>
          </cell>
          <cell r="Q144">
            <v>27338</v>
          </cell>
          <cell r="R144">
            <v>105113</v>
          </cell>
          <cell r="S144">
            <v>284.4941107615773</v>
          </cell>
          <cell r="T144">
            <v>27338</v>
          </cell>
          <cell r="U144">
            <v>105113</v>
          </cell>
          <cell r="V144">
            <v>284.4941107615773</v>
          </cell>
          <cell r="W144">
            <v>0.80824756536883746</v>
          </cell>
          <cell r="X144">
            <v>893.65887500000008</v>
          </cell>
          <cell r="Y144">
            <v>3906.6996565000004</v>
          </cell>
          <cell r="Z144">
            <v>337.15782003507775</v>
          </cell>
          <cell r="AA144">
            <v>893.65887500000008</v>
          </cell>
          <cell r="AB144">
            <v>3906.6996565000004</v>
          </cell>
          <cell r="AC144">
            <v>337.15782003507775</v>
          </cell>
          <cell r="AD144">
            <v>1.0913786877319782</v>
          </cell>
        </row>
        <row r="145">
          <cell r="C145">
            <v>1.3009500000000001</v>
          </cell>
          <cell r="D145">
            <v>4.7255281999999994</v>
          </cell>
          <cell r="E145">
            <v>263.23672700718697</v>
          </cell>
          <cell r="F145">
            <v>1.3009500000000001</v>
          </cell>
          <cell r="G145">
            <v>4.7255281999999994</v>
          </cell>
          <cell r="H145">
            <v>263.23672700718697</v>
          </cell>
          <cell r="I145">
            <v>0.27798997453387109</v>
          </cell>
          <cell r="J145">
            <v>47</v>
          </cell>
          <cell r="K145">
            <v>162</v>
          </cell>
          <cell r="L145">
            <v>244.68085106382978</v>
          </cell>
          <cell r="M145">
            <v>47</v>
          </cell>
          <cell r="N145">
            <v>162</v>
          </cell>
          <cell r="O145">
            <v>244.68085106382978</v>
          </cell>
          <cell r="P145">
            <v>0.34651665205022353</v>
          </cell>
          <cell r="Q145">
            <v>0</v>
          </cell>
          <cell r="R145">
            <v>0</v>
          </cell>
          <cell r="S145" t="str">
            <v>NA</v>
          </cell>
          <cell r="T145">
            <v>0</v>
          </cell>
          <cell r="U145">
            <v>0</v>
          </cell>
          <cell r="V145" t="str">
            <v>NA</v>
          </cell>
          <cell r="W145" t="str">
            <v>NA</v>
          </cell>
          <cell r="X145">
            <v>1.5097</v>
          </cell>
          <cell r="Y145">
            <v>5.0425500000000003</v>
          </cell>
          <cell r="Z145">
            <v>234.01006822547527</v>
          </cell>
          <cell r="AA145">
            <v>1.5097</v>
          </cell>
          <cell r="AB145">
            <v>5.0425500000000003</v>
          </cell>
          <cell r="AC145">
            <v>234.01006822547527</v>
          </cell>
          <cell r="AD145">
            <v>0.27309424679268274</v>
          </cell>
        </row>
        <row r="146">
          <cell r="C146">
            <v>8.5730162019705975</v>
          </cell>
          <cell r="D146">
            <v>16.73890290647542</v>
          </cell>
          <cell r="E146">
            <v>95.251035483028815</v>
          </cell>
          <cell r="F146">
            <v>8.5730162019705975</v>
          </cell>
          <cell r="G146">
            <v>16.73890290647542</v>
          </cell>
          <cell r="H146">
            <v>95.251035483028815</v>
          </cell>
          <cell r="I146">
            <v>0.52938603415988217</v>
          </cell>
          <cell r="J146">
            <v>3925</v>
          </cell>
          <cell r="K146">
            <v>10665</v>
          </cell>
          <cell r="L146">
            <v>171.71974522292993</v>
          </cell>
          <cell r="M146">
            <v>3925</v>
          </cell>
          <cell r="N146">
            <v>10665</v>
          </cell>
          <cell r="O146">
            <v>171.71974522292993</v>
          </cell>
          <cell r="P146">
            <v>1.1242149469463307</v>
          </cell>
          <cell r="Q146">
            <v>0</v>
          </cell>
          <cell r="R146">
            <v>0</v>
          </cell>
          <cell r="S146" t="str">
            <v>NA</v>
          </cell>
          <cell r="T146">
            <v>0</v>
          </cell>
          <cell r="U146">
            <v>0</v>
          </cell>
          <cell r="V146" t="str">
            <v>NA</v>
          </cell>
          <cell r="W146" t="str">
            <v>NA</v>
          </cell>
          <cell r="X146">
            <v>179.19871760000012</v>
          </cell>
          <cell r="Y146">
            <v>404.5525028000003</v>
          </cell>
          <cell r="Z146">
            <v>125.75636043502581</v>
          </cell>
          <cell r="AA146">
            <v>179.19871760000012</v>
          </cell>
          <cell r="AB146">
            <v>404.5525028000003</v>
          </cell>
          <cell r="AC146">
            <v>125.75636043502581</v>
          </cell>
          <cell r="AD146">
            <v>0.4106156815694208</v>
          </cell>
        </row>
        <row r="147">
          <cell r="C147">
            <v>3.183449</v>
          </cell>
          <cell r="D147">
            <v>8.4302301809999989</v>
          </cell>
          <cell r="E147">
            <v>164.8143626927901</v>
          </cell>
          <cell r="F147">
            <v>3.183449</v>
          </cell>
          <cell r="G147">
            <v>8.4302301809999989</v>
          </cell>
          <cell r="H147">
            <v>164.8143626927901</v>
          </cell>
          <cell r="I147">
            <v>0.18527366916094848</v>
          </cell>
          <cell r="J147">
            <v>0</v>
          </cell>
          <cell r="K147">
            <v>0</v>
          </cell>
          <cell r="L147" t="str">
            <v>NA</v>
          </cell>
          <cell r="M147">
            <v>0</v>
          </cell>
          <cell r="N147">
            <v>0</v>
          </cell>
          <cell r="O147" t="str">
            <v>NA</v>
          </cell>
          <cell r="P147">
            <v>0</v>
          </cell>
          <cell r="Q147">
            <v>16187</v>
          </cell>
          <cell r="R147">
            <v>66982</v>
          </cell>
          <cell r="S147">
            <v>313.80119849261752</v>
          </cell>
          <cell r="T147">
            <v>16187</v>
          </cell>
          <cell r="U147">
            <v>66982</v>
          </cell>
          <cell r="V147">
            <v>313.80119849261752</v>
          </cell>
          <cell r="W147">
            <v>0.83409677848767017</v>
          </cell>
          <cell r="X147">
            <v>119.7797874</v>
          </cell>
          <cell r="Y147">
            <v>729.88235850000001</v>
          </cell>
          <cell r="Z147">
            <v>509.35352645316181</v>
          </cell>
          <cell r="AA147">
            <v>119.7797874</v>
          </cell>
          <cell r="AB147">
            <v>729.88235850000001</v>
          </cell>
          <cell r="AC147">
            <v>509.35352645316181</v>
          </cell>
          <cell r="AD147">
            <v>0.86286084646782402</v>
          </cell>
        </row>
        <row r="148">
          <cell r="C148">
            <v>0</v>
          </cell>
          <cell r="D148">
            <v>0</v>
          </cell>
          <cell r="E148" t="str">
            <v>NA</v>
          </cell>
          <cell r="F148">
            <v>0</v>
          </cell>
          <cell r="G148">
            <v>0</v>
          </cell>
          <cell r="H148" t="str">
            <v>NA</v>
          </cell>
          <cell r="I148">
            <v>0</v>
          </cell>
          <cell r="J148">
            <v>0</v>
          </cell>
          <cell r="K148">
            <v>0</v>
          </cell>
          <cell r="L148" t="str">
            <v>NA</v>
          </cell>
          <cell r="M148">
            <v>0</v>
          </cell>
          <cell r="N148">
            <v>0</v>
          </cell>
          <cell r="O148" t="str">
            <v>NA</v>
          </cell>
          <cell r="P148">
            <v>0</v>
          </cell>
          <cell r="Q148">
            <v>0</v>
          </cell>
          <cell r="R148">
            <v>0</v>
          </cell>
          <cell r="S148" t="str">
            <v>NA</v>
          </cell>
          <cell r="T148">
            <v>0</v>
          </cell>
          <cell r="U148">
            <v>0</v>
          </cell>
          <cell r="V148" t="str">
            <v>NA</v>
          </cell>
          <cell r="W148">
            <v>0</v>
          </cell>
          <cell r="X148">
            <v>0</v>
          </cell>
          <cell r="Y148">
            <v>0</v>
          </cell>
          <cell r="Z148" t="str">
            <v>NA</v>
          </cell>
          <cell r="AA148">
            <v>0</v>
          </cell>
          <cell r="AB148">
            <v>0</v>
          </cell>
          <cell r="AC148" t="str">
            <v>NA</v>
          </cell>
          <cell r="AD148">
            <v>0</v>
          </cell>
        </row>
        <row r="149">
          <cell r="C149">
            <v>0.6721868889999999</v>
          </cell>
          <cell r="D149">
            <v>8.5497755669999975</v>
          </cell>
          <cell r="E149">
            <v>1171.9342948981557</v>
          </cell>
          <cell r="F149">
            <v>0.6721868889999999</v>
          </cell>
          <cell r="G149">
            <v>8.5497755669999975</v>
          </cell>
          <cell r="H149">
            <v>1171.9342948981557</v>
          </cell>
          <cell r="I149">
            <v>2.9998202920055821</v>
          </cell>
          <cell r="J149">
            <v>2</v>
          </cell>
          <cell r="K149">
            <v>16</v>
          </cell>
          <cell r="L149">
            <v>700</v>
          </cell>
          <cell r="M149">
            <v>2</v>
          </cell>
          <cell r="N149">
            <v>16</v>
          </cell>
          <cell r="O149">
            <v>700</v>
          </cell>
          <cell r="P149">
            <v>1.4842300556586272</v>
          </cell>
          <cell r="Q149">
            <v>11151</v>
          </cell>
          <cell r="R149">
            <v>38131</v>
          </cell>
          <cell r="S149">
            <v>241.95139449376737</v>
          </cell>
          <cell r="T149">
            <v>11151</v>
          </cell>
          <cell r="U149">
            <v>38131</v>
          </cell>
          <cell r="V149">
            <v>241.95139449376737</v>
          </cell>
          <cell r="W149">
            <v>0.78987675097183574</v>
          </cell>
          <cell r="X149">
            <v>593.17066999999997</v>
          </cell>
          <cell r="Y149">
            <v>2767.2222452000001</v>
          </cell>
          <cell r="Z149">
            <v>366.51366717103531</v>
          </cell>
          <cell r="AA149">
            <v>593.17066999999997</v>
          </cell>
          <cell r="AB149">
            <v>2767.2222452000001</v>
          </cell>
          <cell r="AC149">
            <v>366.51366717103531</v>
          </cell>
          <cell r="AD149">
            <v>1.7219005207387603</v>
          </cell>
        </row>
        <row r="151">
          <cell r="C151">
            <v>6.6080398130000004</v>
          </cell>
          <cell r="D151">
            <v>59.501968995999995</v>
          </cell>
          <cell r="E151">
            <v>800.4481007959688</v>
          </cell>
          <cell r="F151">
            <v>6.6080398130000004</v>
          </cell>
          <cell r="G151">
            <v>59.501968995999995</v>
          </cell>
          <cell r="H151">
            <v>800.4481007959688</v>
          </cell>
          <cell r="I151">
            <v>0.61097886109090327</v>
          </cell>
          <cell r="J151">
            <v>442</v>
          </cell>
          <cell r="K151">
            <v>2721</v>
          </cell>
          <cell r="L151">
            <v>515.61085972850685</v>
          </cell>
          <cell r="M151">
            <v>442</v>
          </cell>
          <cell r="N151">
            <v>2721</v>
          </cell>
          <cell r="O151">
            <v>515.61085972850685</v>
          </cell>
          <cell r="P151">
            <v>0.27293709807981076</v>
          </cell>
          <cell r="Q151">
            <v>25886</v>
          </cell>
          <cell r="R151">
            <v>187661</v>
          </cell>
          <cell r="S151">
            <v>624.95171134976431</v>
          </cell>
          <cell r="T151">
            <v>25886</v>
          </cell>
          <cell r="U151">
            <v>187661</v>
          </cell>
          <cell r="V151">
            <v>624.95171134976431</v>
          </cell>
          <cell r="W151">
            <v>1.4429856094363342</v>
          </cell>
          <cell r="X151">
            <v>638.83451449999995</v>
          </cell>
          <cell r="Y151">
            <v>13893.7777816</v>
          </cell>
          <cell r="Z151">
            <v>2074.8633591712428</v>
          </cell>
          <cell r="AA151">
            <v>638.83451449999995</v>
          </cell>
          <cell r="AB151">
            <v>13893.7777816</v>
          </cell>
          <cell r="AC151">
            <v>2074.8633591712428</v>
          </cell>
          <cell r="AD151">
            <v>3.8813766852267166</v>
          </cell>
        </row>
        <row r="152">
          <cell r="C152">
            <v>1.3477490000000001</v>
          </cell>
          <cell r="D152">
            <v>3.9078229000000007</v>
          </cell>
          <cell r="E152">
            <v>189.95183079341928</v>
          </cell>
          <cell r="F152">
            <v>1.3477490000000001</v>
          </cell>
          <cell r="G152">
            <v>3.9078229000000007</v>
          </cell>
          <cell r="H152">
            <v>189.95183079341928</v>
          </cell>
          <cell r="I152">
            <v>0.22988659520725716</v>
          </cell>
          <cell r="J152">
            <v>14</v>
          </cell>
          <cell r="K152">
            <v>110</v>
          </cell>
          <cell r="L152">
            <v>685.71428571428567</v>
          </cell>
          <cell r="M152">
            <v>14</v>
          </cell>
          <cell r="N152">
            <v>110</v>
          </cell>
          <cell r="O152">
            <v>685.71428571428567</v>
          </cell>
          <cell r="P152">
            <v>0.2352890847254604</v>
          </cell>
          <cell r="Q152">
            <v>0</v>
          </cell>
          <cell r="R152">
            <v>0</v>
          </cell>
          <cell r="S152" t="str">
            <v>NA</v>
          </cell>
          <cell r="T152">
            <v>0</v>
          </cell>
          <cell r="U152">
            <v>0</v>
          </cell>
          <cell r="V152" t="str">
            <v>NA</v>
          </cell>
          <cell r="W152" t="str">
            <v>NA</v>
          </cell>
          <cell r="X152">
            <v>0.14144280000000001</v>
          </cell>
          <cell r="Y152">
            <v>8.7400601000000009</v>
          </cell>
          <cell r="Z152">
            <v>6079.2188078855906</v>
          </cell>
          <cell r="AA152">
            <v>0.14144280000000001</v>
          </cell>
          <cell r="AB152">
            <v>8.7400601000000009</v>
          </cell>
          <cell r="AC152">
            <v>6079.2188078855906</v>
          </cell>
          <cell r="AD152">
            <v>0.47334386965568592</v>
          </cell>
        </row>
        <row r="153">
          <cell r="C153">
            <v>4.2020255000000004</v>
          </cell>
          <cell r="D153">
            <v>17.6835363</v>
          </cell>
          <cell r="E153">
            <v>320.83362654510302</v>
          </cell>
          <cell r="F153">
            <v>4.2020255000000004</v>
          </cell>
          <cell r="G153">
            <v>17.6835363</v>
          </cell>
          <cell r="H153">
            <v>320.83362654510302</v>
          </cell>
          <cell r="I153">
            <v>0.55926109399666013</v>
          </cell>
          <cell r="J153">
            <v>428</v>
          </cell>
          <cell r="K153">
            <v>2610</v>
          </cell>
          <cell r="L153">
            <v>509.81308411214957</v>
          </cell>
          <cell r="M153">
            <v>428</v>
          </cell>
          <cell r="N153">
            <v>2610</v>
          </cell>
          <cell r="O153">
            <v>509.81308411214957</v>
          </cell>
          <cell r="P153">
            <v>0.2751243330079628</v>
          </cell>
          <cell r="Q153">
            <v>0</v>
          </cell>
          <cell r="R153">
            <v>0</v>
          </cell>
          <cell r="S153" t="str">
            <v>NA</v>
          </cell>
          <cell r="T153">
            <v>0</v>
          </cell>
          <cell r="U153">
            <v>0</v>
          </cell>
          <cell r="V153" t="str">
            <v>NA</v>
          </cell>
          <cell r="W153" t="str">
            <v>NA</v>
          </cell>
          <cell r="X153">
            <v>45.639825999999999</v>
          </cell>
          <cell r="Y153">
            <v>268.24957700000004</v>
          </cell>
          <cell r="Z153">
            <v>487.75328591305333</v>
          </cell>
          <cell r="AA153">
            <v>45.639825999999999</v>
          </cell>
          <cell r="AB153">
            <v>268.24957700000004</v>
          </cell>
          <cell r="AC153">
            <v>487.75328591305333</v>
          </cell>
          <cell r="AD153">
            <v>0.27226993314392556</v>
          </cell>
        </row>
        <row r="154">
          <cell r="C154">
            <v>0.76802009999999998</v>
          </cell>
          <cell r="D154">
            <v>6.1748812999999991</v>
          </cell>
          <cell r="E154">
            <v>703.99996041770248</v>
          </cell>
          <cell r="F154">
            <v>0.76802009999999998</v>
          </cell>
          <cell r="G154">
            <v>6.1748812999999991</v>
          </cell>
          <cell r="H154">
            <v>703.99996041770248</v>
          </cell>
          <cell r="I154">
            <v>0.13570719784885163</v>
          </cell>
          <cell r="J154">
            <v>0</v>
          </cell>
          <cell r="K154">
            <v>0</v>
          </cell>
          <cell r="L154" t="str">
            <v>NA</v>
          </cell>
          <cell r="M154">
            <v>0</v>
          </cell>
          <cell r="N154">
            <v>0</v>
          </cell>
          <cell r="O154" t="str">
            <v>NA</v>
          </cell>
          <cell r="P154">
            <v>0</v>
          </cell>
          <cell r="Q154">
            <v>519</v>
          </cell>
          <cell r="R154">
            <v>2649</v>
          </cell>
          <cell r="S154">
            <v>410.40462427745661</v>
          </cell>
          <cell r="T154">
            <v>519</v>
          </cell>
          <cell r="U154">
            <v>2649</v>
          </cell>
          <cell r="V154">
            <v>410.40462427745661</v>
          </cell>
          <cell r="W154">
            <v>3.298680789187898E-2</v>
          </cell>
          <cell r="X154">
            <v>46.1282</v>
          </cell>
          <cell r="Y154">
            <v>331.12660000000005</v>
          </cell>
          <cell r="Z154">
            <v>617.83984634128376</v>
          </cell>
          <cell r="AA154">
            <v>46.1282</v>
          </cell>
          <cell r="AB154">
            <v>331.12660000000005</v>
          </cell>
          <cell r="AC154">
            <v>617.83984634128376</v>
          </cell>
          <cell r="AD154">
            <v>0.39145510921951221</v>
          </cell>
        </row>
        <row r="155">
          <cell r="C155">
            <v>2.00859E-2</v>
          </cell>
          <cell r="D155">
            <v>2.3432419999999997E-3</v>
          </cell>
          <cell r="E155">
            <v>-88.33389591703633</v>
          </cell>
          <cell r="F155">
            <v>2.00859E-2</v>
          </cell>
          <cell r="G155">
            <v>2.3432419999999997E-3</v>
          </cell>
          <cell r="H155">
            <v>-88.33389591703633</v>
          </cell>
          <cell r="I155">
            <v>5.606433092938224E-3</v>
          </cell>
          <cell r="J155">
            <v>0</v>
          </cell>
          <cell r="K155">
            <v>0</v>
          </cell>
          <cell r="L155" t="str">
            <v>NA</v>
          </cell>
          <cell r="M155">
            <v>0</v>
          </cell>
          <cell r="N155">
            <v>0</v>
          </cell>
          <cell r="O155" t="str">
            <v>NA</v>
          </cell>
          <cell r="P155">
            <v>0</v>
          </cell>
          <cell r="Q155">
            <v>14</v>
          </cell>
          <cell r="R155">
            <v>4</v>
          </cell>
          <cell r="S155">
            <v>-71.428571428571431</v>
          </cell>
          <cell r="T155">
            <v>14</v>
          </cell>
          <cell r="U155">
            <v>4</v>
          </cell>
          <cell r="V155">
            <v>-71.428571428571431</v>
          </cell>
          <cell r="W155">
            <v>2.7191461880969377E-3</v>
          </cell>
          <cell r="X155">
            <v>3.0317000000000003</v>
          </cell>
          <cell r="Y155">
            <v>0.77400000000000002</v>
          </cell>
          <cell r="Z155">
            <v>-74.469769436289866</v>
          </cell>
          <cell r="AA155">
            <v>3.0317000000000003</v>
          </cell>
          <cell r="AB155">
            <v>0.77400000000000002</v>
          </cell>
          <cell r="AC155">
            <v>-74.469769436289866</v>
          </cell>
          <cell r="AD155">
            <v>6.2956973431605584E-3</v>
          </cell>
        </row>
        <row r="156">
          <cell r="C156">
            <v>0.27015931300000007</v>
          </cell>
          <cell r="D156">
            <v>31.733385253999998</v>
          </cell>
          <cell r="E156">
            <v>11646.174840916919</v>
          </cell>
          <cell r="F156">
            <v>0.27015931300000007</v>
          </cell>
          <cell r="G156">
            <v>31.733385253999998</v>
          </cell>
          <cell r="H156">
            <v>11646.174840916919</v>
          </cell>
          <cell r="I156">
            <v>11.134146419750101</v>
          </cell>
          <cell r="J156">
            <v>0</v>
          </cell>
          <cell r="K156">
            <v>1</v>
          </cell>
          <cell r="L156" t="str">
            <v>NA</v>
          </cell>
          <cell r="M156">
            <v>0</v>
          </cell>
          <cell r="N156">
            <v>1</v>
          </cell>
          <cell r="O156" t="str">
            <v>NA</v>
          </cell>
          <cell r="P156">
            <v>9.27643784786642E-2</v>
          </cell>
          <cell r="Q156">
            <v>25353</v>
          </cell>
          <cell r="R156">
            <v>185008</v>
          </cell>
          <cell r="S156">
            <v>629.72823728947264</v>
          </cell>
          <cell r="T156">
            <v>25353</v>
          </cell>
          <cell r="U156">
            <v>185008</v>
          </cell>
          <cell r="V156">
            <v>629.72823728947264</v>
          </cell>
          <cell r="W156">
            <v>3.8324071737902856</v>
          </cell>
          <cell r="X156">
            <v>543.89334569999994</v>
          </cell>
          <cell r="Y156">
            <v>13284.887544499999</v>
          </cell>
          <cell r="Z156">
            <v>2342.5537928584367</v>
          </cell>
          <cell r="AA156">
            <v>543.89334569999994</v>
          </cell>
          <cell r="AB156">
            <v>13284.887544499999</v>
          </cell>
          <cell r="AC156">
            <v>2342.5537928584367</v>
          </cell>
          <cell r="AD156">
            <v>8.2665043693218507</v>
          </cell>
        </row>
        <row r="158">
          <cell r="C158">
            <v>154.35723678699995</v>
          </cell>
          <cell r="D158">
            <v>164.54569799499998</v>
          </cell>
          <cell r="E158">
            <v>6.600572425418096</v>
          </cell>
          <cell r="F158">
            <v>154.35723678699995</v>
          </cell>
          <cell r="G158">
            <v>164.54569799499998</v>
          </cell>
          <cell r="H158">
            <v>6.600572425418096</v>
          </cell>
          <cell r="I158">
            <v>1.6895901909590789</v>
          </cell>
          <cell r="J158">
            <v>29712</v>
          </cell>
          <cell r="K158">
            <v>22028</v>
          </cell>
          <cell r="L158">
            <v>-25.861604738826067</v>
          </cell>
          <cell r="M158">
            <v>29712</v>
          </cell>
          <cell r="N158">
            <v>22028</v>
          </cell>
          <cell r="O158">
            <v>-25.861604738826067</v>
          </cell>
          <cell r="P158">
            <v>2.2095767719596</v>
          </cell>
          <cell r="Q158">
            <v>48436</v>
          </cell>
          <cell r="R158">
            <v>36799</v>
          </cell>
          <cell r="S158">
            <v>-24.025518209596168</v>
          </cell>
          <cell r="T158">
            <v>48436</v>
          </cell>
          <cell r="U158">
            <v>36799</v>
          </cell>
          <cell r="V158">
            <v>-24.025518209596168</v>
          </cell>
          <cell r="W158">
            <v>0.28295931195958496</v>
          </cell>
          <cell r="X158">
            <v>31086.21880258001</v>
          </cell>
          <cell r="Y158">
            <v>18868.952093259002</v>
          </cell>
          <cell r="Z158">
            <v>-39.301231156190127</v>
          </cell>
          <cell r="AA158">
            <v>31086.21880258001</v>
          </cell>
          <cell r="AB158">
            <v>18868.952093259002</v>
          </cell>
          <cell r="AC158">
            <v>-39.301231156190127</v>
          </cell>
          <cell r="AD158">
            <v>5.2712452927256583</v>
          </cell>
        </row>
        <row r="159">
          <cell r="C159">
            <v>15.846563100000004</v>
          </cell>
          <cell r="D159">
            <v>17.109590893000004</v>
          </cell>
          <cell r="E159">
            <v>7.9703578941985143</v>
          </cell>
          <cell r="F159">
            <v>15.846563100000004</v>
          </cell>
          <cell r="G159">
            <v>17.109590893000004</v>
          </cell>
          <cell r="H159">
            <v>7.9703578941985143</v>
          </cell>
          <cell r="I159">
            <v>1.0065107085023899</v>
          </cell>
          <cell r="J159">
            <v>140</v>
          </cell>
          <cell r="K159">
            <v>191</v>
          </cell>
          <cell r="L159">
            <v>36.428571428571423</v>
          </cell>
          <cell r="M159">
            <v>140</v>
          </cell>
          <cell r="N159">
            <v>191</v>
          </cell>
          <cell r="O159">
            <v>36.428571428571423</v>
          </cell>
          <cell r="P159">
            <v>0.40854741075057216</v>
          </cell>
          <cell r="Q159">
            <v>0</v>
          </cell>
          <cell r="R159">
            <v>0</v>
          </cell>
          <cell r="S159" t="str">
            <v>NA</v>
          </cell>
          <cell r="T159">
            <v>0</v>
          </cell>
          <cell r="U159">
            <v>0</v>
          </cell>
          <cell r="V159" t="str">
            <v>NA</v>
          </cell>
          <cell r="W159" t="str">
            <v>NA</v>
          </cell>
          <cell r="X159">
            <v>80.385017000000005</v>
          </cell>
          <cell r="Y159">
            <v>69.807612500000005</v>
          </cell>
          <cell r="Z159">
            <v>-13.158427894591352</v>
          </cell>
          <cell r="AA159">
            <v>80.385017000000005</v>
          </cell>
          <cell r="AB159">
            <v>69.807612500000005</v>
          </cell>
          <cell r="AC159">
            <v>-13.158427894591352</v>
          </cell>
          <cell r="AD159">
            <v>3.7806382397959291</v>
          </cell>
        </row>
        <row r="160">
          <cell r="C160">
            <v>133.37241469999992</v>
          </cell>
          <cell r="D160">
            <v>141.82299215499998</v>
          </cell>
          <cell r="E160">
            <v>6.3360759224523981</v>
          </cell>
          <cell r="F160">
            <v>133.37241469999992</v>
          </cell>
          <cell r="G160">
            <v>141.82299215499998</v>
          </cell>
          <cell r="H160">
            <v>6.3360759224523981</v>
          </cell>
          <cell r="I160">
            <v>4.4853065812681958</v>
          </cell>
          <cell r="J160">
            <v>29546</v>
          </cell>
          <cell r="K160">
            <v>21818</v>
          </cell>
          <cell r="L160">
            <v>-26.155824815541866</v>
          </cell>
          <cell r="M160">
            <v>29546</v>
          </cell>
          <cell r="N160">
            <v>21818</v>
          </cell>
          <cell r="O160">
            <v>-26.155824815541866</v>
          </cell>
          <cell r="P160">
            <v>2.2998707653516215</v>
          </cell>
          <cell r="Q160">
            <v>0</v>
          </cell>
          <cell r="R160">
            <v>0</v>
          </cell>
          <cell r="S160" t="str">
            <v>NA</v>
          </cell>
          <cell r="T160">
            <v>0</v>
          </cell>
          <cell r="U160">
            <v>0</v>
          </cell>
          <cell r="V160" t="str">
            <v>NA</v>
          </cell>
          <cell r="W160" t="str">
            <v>NA</v>
          </cell>
          <cell r="X160">
            <v>22943.703502000008</v>
          </cell>
          <cell r="Y160">
            <v>12574.113088499998</v>
          </cell>
          <cell r="Z160">
            <v>-45.195800288284275</v>
          </cell>
          <cell r="AA160">
            <v>22943.703502000008</v>
          </cell>
          <cell r="AB160">
            <v>12574.113088499998</v>
          </cell>
          <cell r="AC160">
            <v>-45.195800288284275</v>
          </cell>
          <cell r="AD160">
            <v>12.762565996329805</v>
          </cell>
        </row>
        <row r="161">
          <cell r="C161">
            <v>-0.50730460599999994</v>
          </cell>
          <cell r="D161">
            <v>3.0726385190000003</v>
          </cell>
          <cell r="E161">
            <v>-705.67920784854869</v>
          </cell>
          <cell r="F161">
            <v>-0.50730460599999994</v>
          </cell>
          <cell r="G161">
            <v>3.0726385190000003</v>
          </cell>
          <cell r="H161">
            <v>-705.67920784854869</v>
          </cell>
          <cell r="I161">
            <v>6.7528288101009429E-2</v>
          </cell>
          <cell r="J161">
            <v>0</v>
          </cell>
          <cell r="K161">
            <v>1</v>
          </cell>
          <cell r="L161" t="str">
            <v>NA</v>
          </cell>
          <cell r="M161">
            <v>0</v>
          </cell>
          <cell r="N161">
            <v>1</v>
          </cell>
          <cell r="O161" t="str">
            <v>NA</v>
          </cell>
          <cell r="P161">
            <v>1.1494252873563218</v>
          </cell>
          <cell r="Q161">
            <v>-67</v>
          </cell>
          <cell r="R161">
            <v>2149</v>
          </cell>
          <cell r="S161">
            <v>-3307.4626865671639</v>
          </cell>
          <cell r="T161">
            <v>-67</v>
          </cell>
          <cell r="U161">
            <v>2149</v>
          </cell>
          <cell r="V161">
            <v>-3307.4626865671639</v>
          </cell>
          <cell r="W161">
            <v>2.6760532336597937E-2</v>
          </cell>
          <cell r="X161">
            <v>-27.8181993</v>
          </cell>
          <cell r="Y161">
            <v>208.92413870000001</v>
          </cell>
          <cell r="Z161">
            <v>-851.03401354953996</v>
          </cell>
          <cell r="AA161">
            <v>-27.8181993</v>
          </cell>
          <cell r="AB161">
            <v>208.92413870000001</v>
          </cell>
          <cell r="AC161">
            <v>-851.03401354953996</v>
          </cell>
          <cell r="AD161">
            <v>0.24698837705397575</v>
          </cell>
        </row>
        <row r="162">
          <cell r="C162">
            <v>0.89892944499999983</v>
          </cell>
          <cell r="D162">
            <v>0.32949045500000002</v>
          </cell>
          <cell r="E162">
            <v>-63.346349723809524</v>
          </cell>
          <cell r="F162">
            <v>0.89892944499999983</v>
          </cell>
          <cell r="G162">
            <v>0.32949045500000002</v>
          </cell>
          <cell r="H162">
            <v>-63.346349723809524</v>
          </cell>
          <cell r="I162">
            <v>0.78833777762573087</v>
          </cell>
          <cell r="J162">
            <v>9</v>
          </cell>
          <cell r="K162">
            <v>8</v>
          </cell>
          <cell r="L162">
            <v>-11.111111111111111</v>
          </cell>
          <cell r="M162">
            <v>9</v>
          </cell>
          <cell r="N162">
            <v>8</v>
          </cell>
          <cell r="O162">
            <v>-11.111111111111111</v>
          </cell>
          <cell r="P162">
            <v>2.2535211267605635</v>
          </cell>
          <cell r="Q162">
            <v>4691</v>
          </cell>
          <cell r="R162">
            <v>13098</v>
          </cell>
          <cell r="S162">
            <v>179.21551907908761</v>
          </cell>
          <cell r="T162">
            <v>4691</v>
          </cell>
          <cell r="U162">
            <v>13098</v>
          </cell>
          <cell r="V162">
            <v>179.21551907908761</v>
          </cell>
          <cell r="W162">
            <v>8.9038441929234224</v>
          </cell>
          <cell r="X162">
            <v>7.1800000000000003E-2</v>
          </cell>
          <cell r="Y162">
            <v>0.91269999999999996</v>
          </cell>
          <cell r="Z162">
            <v>1171.1699164345403</v>
          </cell>
          <cell r="AA162">
            <v>7.1800000000000003E-2</v>
          </cell>
          <cell r="AB162">
            <v>0.91269999999999996</v>
          </cell>
          <cell r="AC162">
            <v>1171.1699164345403</v>
          </cell>
          <cell r="AD162">
            <v>7.4238797998742133E-3</v>
          </cell>
        </row>
        <row r="163">
          <cell r="C163">
            <v>4.7466341480000214</v>
          </cell>
          <cell r="D163">
            <v>2.2109859729999983</v>
          </cell>
          <cell r="E163">
            <v>-53.419920220066039</v>
          </cell>
          <cell r="F163">
            <v>4.7466341480000214</v>
          </cell>
          <cell r="G163">
            <v>2.2109859729999983</v>
          </cell>
          <cell r="H163">
            <v>-53.419920220066039</v>
          </cell>
          <cell r="I163">
            <v>0.77575844361869939</v>
          </cell>
          <cell r="J163">
            <v>17</v>
          </cell>
          <cell r="K163">
            <v>10</v>
          </cell>
          <cell r="L163">
            <v>-41.17647058823529</v>
          </cell>
          <cell r="M163">
            <v>17</v>
          </cell>
          <cell r="N163">
            <v>10</v>
          </cell>
          <cell r="O163">
            <v>-41.17647058823529</v>
          </cell>
          <cell r="P163">
            <v>0.927643784786642</v>
          </cell>
          <cell r="Q163">
            <v>43812</v>
          </cell>
          <cell r="R163">
            <v>21552</v>
          </cell>
          <cell r="S163">
            <v>-50.807997808819508</v>
          </cell>
          <cell r="T163">
            <v>43812</v>
          </cell>
          <cell r="U163">
            <v>21552</v>
          </cell>
          <cell r="V163">
            <v>-50.807997808819508</v>
          </cell>
          <cell r="W163">
            <v>0.44644577212622283</v>
          </cell>
          <cell r="X163">
            <v>8089.876682879999</v>
          </cell>
          <cell r="Y163">
            <v>6015.1945535590003</v>
          </cell>
          <cell r="Z163">
            <v>-25.645411056901441</v>
          </cell>
          <cell r="AA163">
            <v>8089.876682879999</v>
          </cell>
          <cell r="AB163">
            <v>6015.1945535590003</v>
          </cell>
          <cell r="AC163">
            <v>-25.645411056901441</v>
          </cell>
          <cell r="AD163">
            <v>3.7429471565156516</v>
          </cell>
        </row>
        <row r="165">
          <cell r="C165">
            <v>3146.0869917794544</v>
          </cell>
          <cell r="D165">
            <v>4882.0374708332538</v>
          </cell>
          <cell r="E165">
            <v>55.178082601966793</v>
          </cell>
          <cell r="F165">
            <v>3146.0869917794544</v>
          </cell>
          <cell r="G165">
            <v>4882.0374708332538</v>
          </cell>
          <cell r="H165">
            <v>55.178082601966793</v>
          </cell>
          <cell r="I165">
            <v>50.12979812371141</v>
          </cell>
          <cell r="J165">
            <v>231554</v>
          </cell>
          <cell r="K165">
            <v>304748</v>
          </cell>
          <cell r="L165">
            <v>31.609905248883628</v>
          </cell>
          <cell r="M165">
            <v>231554</v>
          </cell>
          <cell r="N165">
            <v>304748</v>
          </cell>
          <cell r="O165">
            <v>31.609905248883628</v>
          </cell>
          <cell r="P165">
            <v>30.568553754364636</v>
          </cell>
          <cell r="Q165">
            <v>5845315</v>
          </cell>
          <cell r="R165">
            <v>11293059</v>
          </cell>
          <cell r="S165">
            <v>93.198467490631387</v>
          </cell>
          <cell r="T165">
            <v>5845315</v>
          </cell>
          <cell r="U165">
            <v>11293059</v>
          </cell>
          <cell r="V165">
            <v>93.198467490631387</v>
          </cell>
          <cell r="W165">
            <v>86.835952187803969</v>
          </cell>
          <cell r="X165">
            <v>218382.64327004843</v>
          </cell>
          <cell r="Y165">
            <v>326257.77419061912</v>
          </cell>
          <cell r="Z165">
            <v>49.397300676122903</v>
          </cell>
          <cell r="AA165">
            <v>218382.64327004843</v>
          </cell>
          <cell r="AB165">
            <v>326257.77419061912</v>
          </cell>
          <cell r="AC165">
            <v>49.397300676122903</v>
          </cell>
          <cell r="AD165">
            <v>91.143628322202957</v>
          </cell>
        </row>
        <row r="166">
          <cell r="C166">
            <v>307.12157678600016</v>
          </cell>
          <cell r="D166">
            <v>729.18034306750019</v>
          </cell>
          <cell r="E166">
            <v>137.42400345111122</v>
          </cell>
          <cell r="F166">
            <v>307.12157678600016</v>
          </cell>
          <cell r="G166">
            <v>729.18034306750019</v>
          </cell>
          <cell r="H166">
            <v>137.42400345111122</v>
          </cell>
          <cell r="I166">
            <v>42.895696823888123</v>
          </cell>
          <cell r="J166">
            <v>5842</v>
          </cell>
          <cell r="K166">
            <v>11789</v>
          </cell>
          <cell r="L166">
            <v>101.79732968161588</v>
          </cell>
          <cell r="M166">
            <v>5842</v>
          </cell>
          <cell r="N166">
            <v>11789</v>
          </cell>
          <cell r="O166">
            <v>101.79732968161588</v>
          </cell>
          <cell r="P166">
            <v>25.216572907531386</v>
          </cell>
          <cell r="Q166">
            <v>0</v>
          </cell>
          <cell r="R166">
            <v>0</v>
          </cell>
          <cell r="S166" t="str">
            <v>NA</v>
          </cell>
          <cell r="T166">
            <v>0</v>
          </cell>
          <cell r="U166">
            <v>0</v>
          </cell>
          <cell r="V166" t="str">
            <v>NA</v>
          </cell>
          <cell r="W166" t="str">
            <v>NA</v>
          </cell>
          <cell r="X166">
            <v>570.12468299800048</v>
          </cell>
          <cell r="Y166">
            <v>1212.6390687379999</v>
          </cell>
          <cell r="Z166">
            <v>112.69717044372429</v>
          </cell>
          <cell r="AA166">
            <v>570.12468299800048</v>
          </cell>
          <cell r="AB166">
            <v>1212.6390687379999</v>
          </cell>
          <cell r="AC166">
            <v>112.69717044372429</v>
          </cell>
          <cell r="AD166">
            <v>65.674064334192877</v>
          </cell>
        </row>
        <row r="167">
          <cell r="C167">
            <v>1022.9638792810152</v>
          </cell>
          <cell r="D167">
            <v>1924.555568794832</v>
          </cell>
          <cell r="E167">
            <v>88.13524189607709</v>
          </cell>
          <cell r="F167">
            <v>1022.9638792810152</v>
          </cell>
          <cell r="G167">
            <v>1924.555568794832</v>
          </cell>
          <cell r="H167">
            <v>88.13524189607709</v>
          </cell>
          <cell r="I167">
            <v>60.86616582801723</v>
          </cell>
          <cell r="J167">
            <v>225216</v>
          </cell>
          <cell r="K167">
            <v>292368</v>
          </cell>
          <cell r="L167">
            <v>29.816709292412618</v>
          </cell>
          <cell r="M167">
            <v>225216</v>
          </cell>
          <cell r="N167">
            <v>292368</v>
          </cell>
          <cell r="O167">
            <v>29.816709292412618</v>
          </cell>
          <cell r="P167">
            <v>30.818985054740256</v>
          </cell>
          <cell r="Q167">
            <v>0</v>
          </cell>
          <cell r="R167">
            <v>0</v>
          </cell>
          <cell r="S167" t="str">
            <v>NA</v>
          </cell>
          <cell r="T167">
            <v>0</v>
          </cell>
          <cell r="U167">
            <v>0</v>
          </cell>
          <cell r="V167" t="str">
            <v>NA</v>
          </cell>
          <cell r="W167" t="str">
            <v>NA</v>
          </cell>
          <cell r="X167">
            <v>83183.705436538003</v>
          </cell>
          <cell r="Y167">
            <v>78383.823774643985</v>
          </cell>
          <cell r="Z167">
            <v>-5.7702186223910328</v>
          </cell>
          <cell r="AA167">
            <v>83183.705436538003</v>
          </cell>
          <cell r="AB167">
            <v>78383.823774643985</v>
          </cell>
          <cell r="AC167">
            <v>-5.7702186223910328</v>
          </cell>
          <cell r="AD167">
            <v>79.558591284144171</v>
          </cell>
        </row>
        <row r="168">
          <cell r="C168">
            <v>1670.6495417360111</v>
          </cell>
          <cell r="D168">
            <v>1965.7456507210011</v>
          </cell>
          <cell r="E168">
            <v>17.663555498201539</v>
          </cell>
          <cell r="F168">
            <v>1670.6495417360111</v>
          </cell>
          <cell r="G168">
            <v>1965.7456507210011</v>
          </cell>
          <cell r="H168">
            <v>17.663555498201539</v>
          </cell>
          <cell r="I168">
            <v>43.201775221641029</v>
          </cell>
          <cell r="J168">
            <v>102</v>
          </cell>
          <cell r="K168">
            <v>80</v>
          </cell>
          <cell r="L168">
            <v>-21.568627450980394</v>
          </cell>
          <cell r="M168">
            <v>102</v>
          </cell>
          <cell r="N168">
            <v>80</v>
          </cell>
          <cell r="O168">
            <v>-21.568627450980394</v>
          </cell>
          <cell r="P168">
            <v>91.954022988505741</v>
          </cell>
          <cell r="Q168">
            <v>3220824</v>
          </cell>
          <cell r="R168">
            <v>8027847</v>
          </cell>
          <cell r="S168">
            <v>149.24823585517245</v>
          </cell>
          <cell r="T168">
            <v>3220824</v>
          </cell>
          <cell r="U168">
            <v>8027847</v>
          </cell>
          <cell r="V168">
            <v>149.24823585517245</v>
          </cell>
          <cell r="W168">
            <v>99.967175075272564</v>
          </cell>
          <cell r="X168">
            <v>22617.826612366043</v>
          </cell>
          <cell r="Y168">
            <v>84536.742841618398</v>
          </cell>
          <cell r="Z168">
            <v>273.76156555819949</v>
          </cell>
          <cell r="AA168">
            <v>22617.826612366043</v>
          </cell>
          <cell r="AB168">
            <v>84536.742841618398</v>
          </cell>
          <cell r="AC168">
            <v>273.76156555819949</v>
          </cell>
          <cell r="AD168">
            <v>99.93863344753197</v>
          </cell>
        </row>
        <row r="169">
          <cell r="C169">
            <v>10.862066527000001</v>
          </cell>
          <cell r="D169">
            <v>15.495696990879999</v>
          </cell>
          <cell r="E169">
            <v>42.658829720496676</v>
          </cell>
          <cell r="F169">
            <v>10.862066527000001</v>
          </cell>
          <cell r="G169">
            <v>15.495696990879999</v>
          </cell>
          <cell r="H169">
            <v>42.658829720496676</v>
          </cell>
          <cell r="I169">
            <v>37.074953593274998</v>
          </cell>
          <cell r="J169">
            <v>19</v>
          </cell>
          <cell r="K169">
            <v>34</v>
          </cell>
          <cell r="L169">
            <v>78.94736842105263</v>
          </cell>
          <cell r="M169">
            <v>19</v>
          </cell>
          <cell r="N169">
            <v>34</v>
          </cell>
          <cell r="O169">
            <v>78.94736842105263</v>
          </cell>
          <cell r="P169">
            <v>9.577464788732394</v>
          </cell>
          <cell r="Q169">
            <v>55669</v>
          </cell>
          <cell r="R169">
            <v>96595</v>
          </cell>
          <cell r="S169">
            <v>73.516678941601256</v>
          </cell>
          <cell r="T169">
            <v>55669</v>
          </cell>
          <cell r="U169">
            <v>96595</v>
          </cell>
          <cell r="V169">
            <v>73.516678941601256</v>
          </cell>
          <cell r="W169">
            <v>65.663981509805922</v>
          </cell>
          <cell r="X169">
            <v>3038.2881915000003</v>
          </cell>
          <cell r="Y169">
            <v>11611.103660900002</v>
          </cell>
          <cell r="Z169">
            <v>282.15939137648462</v>
          </cell>
          <cell r="AA169">
            <v>3038.2881915000003</v>
          </cell>
          <cell r="AB169">
            <v>11611.103660900002</v>
          </cell>
          <cell r="AC169">
            <v>282.15939137648462</v>
          </cell>
          <cell r="AD169">
            <v>94.444437298565859</v>
          </cell>
        </row>
        <row r="170">
          <cell r="C170">
            <v>134.48992744942797</v>
          </cell>
          <cell r="D170">
            <v>247.06021125904005</v>
          </cell>
          <cell r="E170">
            <v>83.701646617321373</v>
          </cell>
          <cell r="F170">
            <v>134.48992744942797</v>
          </cell>
          <cell r="G170">
            <v>247.06021125904005</v>
          </cell>
          <cell r="H170">
            <v>83.701646617321373</v>
          </cell>
          <cell r="I170">
            <v>86.684876026764428</v>
          </cell>
          <cell r="J170">
            <v>375</v>
          </cell>
          <cell r="K170">
            <v>477</v>
          </cell>
          <cell r="L170">
            <v>27.200000000000003</v>
          </cell>
          <cell r="M170">
            <v>375</v>
          </cell>
          <cell r="N170">
            <v>477</v>
          </cell>
          <cell r="O170">
            <v>27.200000000000003</v>
          </cell>
          <cell r="P170">
            <v>44.24860853432282</v>
          </cell>
          <cell r="Q170">
            <v>2568822</v>
          </cell>
          <cell r="R170">
            <v>3168617</v>
          </cell>
          <cell r="S170">
            <v>23.349029243754529</v>
          </cell>
          <cell r="T170">
            <v>2568822</v>
          </cell>
          <cell r="U170">
            <v>3168617</v>
          </cell>
          <cell r="V170">
            <v>23.349029243754529</v>
          </cell>
          <cell r="W170">
            <v>65.637326611788964</v>
          </cell>
          <cell r="X170">
            <v>108972.69834664639</v>
          </cell>
          <cell r="Y170">
            <v>150513.46484471869</v>
          </cell>
          <cell r="Z170">
            <v>38.120343102755442</v>
          </cell>
          <cell r="AA170">
            <v>108972.69834664639</v>
          </cell>
          <cell r="AB170">
            <v>150513.46484471869</v>
          </cell>
          <cell r="AC170">
            <v>38.120343102755442</v>
          </cell>
          <cell r="AD170">
            <v>93.656811968705767</v>
          </cell>
        </row>
        <row r="172">
          <cell r="C172">
            <v>3581.6523433689999</v>
          </cell>
          <cell r="D172">
            <v>4856.7559286239994</v>
          </cell>
          <cell r="E172">
            <v>35.60098700298763</v>
          </cell>
          <cell r="F172">
            <v>3581.6523433689999</v>
          </cell>
          <cell r="G172">
            <v>4856.7559286239994</v>
          </cell>
          <cell r="H172">
            <v>35.60098700298763</v>
          </cell>
          <cell r="I172">
            <v>49.870201876288576</v>
          </cell>
          <cell r="J172">
            <v>184646</v>
          </cell>
          <cell r="K172">
            <v>692185</v>
          </cell>
          <cell r="L172">
            <v>274.8713754968968</v>
          </cell>
          <cell r="M172">
            <v>184646</v>
          </cell>
          <cell r="N172">
            <v>692185</v>
          </cell>
          <cell r="O172">
            <v>274.8713754968968</v>
          </cell>
          <cell r="P172">
            <v>69.431446245635371</v>
          </cell>
          <cell r="Q172">
            <v>205104</v>
          </cell>
          <cell r="R172">
            <v>1711991</v>
          </cell>
          <cell r="S172">
            <v>734.69410640455578</v>
          </cell>
          <cell r="T172">
            <v>205104</v>
          </cell>
          <cell r="U172">
            <v>1711991</v>
          </cell>
          <cell r="V172">
            <v>734.69410640455578</v>
          </cell>
          <cell r="W172">
            <v>13.164047812196031</v>
          </cell>
          <cell r="X172">
            <v>9103.7740745999981</v>
          </cell>
          <cell r="Y172">
            <v>31702.272163099995</v>
          </cell>
          <cell r="Z172">
            <v>248.23219363001306</v>
          </cell>
          <cell r="AA172">
            <v>9103.7740745999981</v>
          </cell>
          <cell r="AB172">
            <v>31702.272163099995</v>
          </cell>
          <cell r="AC172">
            <v>248.23219363001306</v>
          </cell>
          <cell r="AD172">
            <v>8.8563716777970569</v>
          </cell>
        </row>
        <row r="173">
          <cell r="C173">
            <v>331.64566380000002</v>
          </cell>
          <cell r="D173">
            <v>970.71124760000009</v>
          </cell>
          <cell r="E173">
            <v>192.69529306597252</v>
          </cell>
          <cell r="F173">
            <v>331.64566380000002</v>
          </cell>
          <cell r="G173">
            <v>970.71124760000009</v>
          </cell>
          <cell r="H173">
            <v>192.69529306597252</v>
          </cell>
          <cell r="I173">
            <v>57.104303176111884</v>
          </cell>
          <cell r="J173">
            <v>9717</v>
          </cell>
          <cell r="K173">
            <v>34962</v>
          </cell>
          <cell r="L173">
            <v>259.80240815066378</v>
          </cell>
          <cell r="M173">
            <v>9717</v>
          </cell>
          <cell r="N173">
            <v>34962</v>
          </cell>
          <cell r="O173">
            <v>259.80240815066378</v>
          </cell>
          <cell r="P173">
            <v>74.783427092468614</v>
          </cell>
          <cell r="Q173">
            <v>0</v>
          </cell>
          <cell r="R173">
            <v>0</v>
          </cell>
          <cell r="S173" t="str">
            <v>NA</v>
          </cell>
          <cell r="T173">
            <v>0</v>
          </cell>
          <cell r="U173">
            <v>0</v>
          </cell>
          <cell r="V173" t="str">
            <v>NA</v>
          </cell>
          <cell r="W173" t="str">
            <v>NA</v>
          </cell>
          <cell r="X173">
            <v>129.90129999999999</v>
          </cell>
          <cell r="Y173">
            <v>633.81140000000005</v>
          </cell>
          <cell r="Z173">
            <v>387.91767287933232</v>
          </cell>
          <cell r="AA173">
            <v>129.90129999999999</v>
          </cell>
          <cell r="AB173">
            <v>633.81140000000005</v>
          </cell>
          <cell r="AC173">
            <v>387.91767287933232</v>
          </cell>
          <cell r="AD173">
            <v>34.32593566580713</v>
          </cell>
        </row>
        <row r="174">
          <cell r="C174">
            <v>732.35967499999981</v>
          </cell>
          <cell r="D174">
            <v>1237.3908798</v>
          </cell>
          <cell r="E174">
            <v>68.959450122646402</v>
          </cell>
          <cell r="F174">
            <v>732.35967499999981</v>
          </cell>
          <cell r="G174">
            <v>1237.3908798</v>
          </cell>
          <cell r="H174">
            <v>68.959450122646402</v>
          </cell>
          <cell r="I174">
            <v>39.13383417198277</v>
          </cell>
          <cell r="J174">
            <v>174649</v>
          </cell>
          <cell r="K174">
            <v>656294</v>
          </cell>
          <cell r="L174">
            <v>275.77884786056603</v>
          </cell>
          <cell r="M174">
            <v>174649</v>
          </cell>
          <cell r="N174">
            <v>656294</v>
          </cell>
          <cell r="O174">
            <v>275.77884786056603</v>
          </cell>
          <cell r="P174">
            <v>69.181014945259747</v>
          </cell>
          <cell r="Q174">
            <v>0</v>
          </cell>
          <cell r="R174">
            <v>0</v>
          </cell>
          <cell r="S174" t="str">
            <v>NA</v>
          </cell>
          <cell r="T174">
            <v>0</v>
          </cell>
          <cell r="U174">
            <v>0</v>
          </cell>
          <cell r="V174" t="str">
            <v>NA</v>
          </cell>
          <cell r="W174" t="str">
            <v>NA</v>
          </cell>
          <cell r="X174">
            <v>4721.4186999999984</v>
          </cell>
          <cell r="Y174">
            <v>20139.569499999998</v>
          </cell>
          <cell r="Z174">
            <v>326.55758321116497</v>
          </cell>
          <cell r="AA174">
            <v>4721.4186999999984</v>
          </cell>
          <cell r="AB174">
            <v>20139.569499999998</v>
          </cell>
          <cell r="AC174">
            <v>326.55758321116497</v>
          </cell>
          <cell r="AD174">
            <v>20.441408715855836</v>
          </cell>
        </row>
        <row r="175">
          <cell r="C175">
            <v>1983.5627736499998</v>
          </cell>
          <cell r="D175">
            <v>2584.4045239789998</v>
          </cell>
          <cell r="E175">
            <v>30.291037839119006</v>
          </cell>
          <cell r="F175">
            <v>1983.5627736499998</v>
          </cell>
          <cell r="G175">
            <v>2584.4045239789998</v>
          </cell>
          <cell r="H175">
            <v>30.291037839119006</v>
          </cell>
          <cell r="I175">
            <v>56.798224778358964</v>
          </cell>
          <cell r="J175">
            <v>6</v>
          </cell>
          <cell r="K175">
            <v>7</v>
          </cell>
          <cell r="L175">
            <v>16.666666666666664</v>
          </cell>
          <cell r="M175">
            <v>6</v>
          </cell>
          <cell r="N175">
            <v>7</v>
          </cell>
          <cell r="O175">
            <v>16.666666666666664</v>
          </cell>
          <cell r="P175">
            <v>8.0459770114942533</v>
          </cell>
          <cell r="Q175">
            <v>4781</v>
          </cell>
          <cell r="R175">
            <v>2636</v>
          </cell>
          <cell r="S175">
            <v>-44.86509098514955</v>
          </cell>
          <cell r="T175">
            <v>4781</v>
          </cell>
          <cell r="U175">
            <v>2636</v>
          </cell>
          <cell r="V175">
            <v>-44.86509098514955</v>
          </cell>
          <cell r="W175">
            <v>3.2824924727441675E-2</v>
          </cell>
          <cell r="X175">
            <v>31.503999999999998</v>
          </cell>
          <cell r="Y175">
            <v>51.909139500000002</v>
          </cell>
          <cell r="Z175">
            <v>64.769995873539884</v>
          </cell>
          <cell r="AA175">
            <v>31.503999999999998</v>
          </cell>
          <cell r="AB175">
            <v>51.909139500000002</v>
          </cell>
          <cell r="AC175">
            <v>64.769995873539884</v>
          </cell>
          <cell r="AD175">
            <v>6.1366552468039084E-2</v>
          </cell>
        </row>
        <row r="176">
          <cell r="C176">
            <v>523.78476622699998</v>
          </cell>
          <cell r="D176">
            <v>26.299896769999997</v>
          </cell>
          <cell r="E176">
            <v>-94.978873295715132</v>
          </cell>
          <cell r="F176">
            <v>523.78476622699998</v>
          </cell>
          <cell r="G176">
            <v>26.299896769999997</v>
          </cell>
          <cell r="H176">
            <v>-94.978873295715132</v>
          </cell>
          <cell r="I176">
            <v>62.925046406725002</v>
          </cell>
          <cell r="J176">
            <v>40</v>
          </cell>
          <cell r="K176">
            <v>321</v>
          </cell>
          <cell r="L176">
            <v>702.5</v>
          </cell>
          <cell r="M176">
            <v>40</v>
          </cell>
          <cell r="N176">
            <v>321</v>
          </cell>
          <cell r="O176">
            <v>702.5</v>
          </cell>
          <cell r="P176">
            <v>90.422535211267601</v>
          </cell>
          <cell r="Q176">
            <v>44865</v>
          </cell>
          <cell r="R176">
            <v>50510</v>
          </cell>
          <cell r="S176">
            <v>12.582191017496935</v>
          </cell>
          <cell r="T176">
            <v>44865</v>
          </cell>
          <cell r="U176">
            <v>50510</v>
          </cell>
          <cell r="V176">
            <v>12.582191017496935</v>
          </cell>
          <cell r="W176">
            <v>34.336018490194078</v>
          </cell>
          <cell r="X176">
            <v>160.85734060000001</v>
          </cell>
          <cell r="Y176">
            <v>683.00702790000025</v>
          </cell>
          <cell r="Z176">
            <v>324.60420230272052</v>
          </cell>
          <cell r="AA176">
            <v>160.85734060000001</v>
          </cell>
          <cell r="AB176">
            <v>683.00702790000025</v>
          </cell>
          <cell r="AC176">
            <v>324.60420230272052</v>
          </cell>
          <cell r="AD176">
            <v>5.5555627014341358</v>
          </cell>
        </row>
        <row r="177">
          <cell r="C177">
            <v>10.299464691999999</v>
          </cell>
          <cell r="D177">
            <v>37.949380474999998</v>
          </cell>
          <cell r="E177">
            <v>268.45973659657068</v>
          </cell>
          <cell r="F177">
            <v>10.299464691999999</v>
          </cell>
          <cell r="G177">
            <v>37.949380474999998</v>
          </cell>
          <cell r="H177">
            <v>268.45973659657068</v>
          </cell>
          <cell r="I177">
            <v>13.315123973235574</v>
          </cell>
          <cell r="J177">
            <v>234</v>
          </cell>
          <cell r="K177">
            <v>601</v>
          </cell>
          <cell r="L177">
            <v>156.83760683760684</v>
          </cell>
          <cell r="M177">
            <v>234</v>
          </cell>
          <cell r="N177">
            <v>601</v>
          </cell>
          <cell r="O177">
            <v>156.83760683760684</v>
          </cell>
          <cell r="P177">
            <v>55.75139146567718</v>
          </cell>
          <cell r="Q177">
            <v>155458</v>
          </cell>
          <cell r="R177">
            <v>1658845</v>
          </cell>
          <cell r="S177">
            <v>967.06956219686356</v>
          </cell>
          <cell r="T177">
            <v>155458</v>
          </cell>
          <cell r="U177">
            <v>1658845</v>
          </cell>
          <cell r="V177">
            <v>967.06956219686356</v>
          </cell>
          <cell r="W177">
            <v>34.362673388211029</v>
          </cell>
          <cell r="X177">
            <v>4060.0927340000007</v>
          </cell>
          <cell r="Y177">
            <v>10193.9750957</v>
          </cell>
          <cell r="Z177">
            <v>151.0773956056147</v>
          </cell>
          <cell r="AA177">
            <v>4060.0927340000007</v>
          </cell>
          <cell r="AB177">
            <v>10193.9750957</v>
          </cell>
          <cell r="AC177">
            <v>151.0773956056147</v>
          </cell>
          <cell r="AD177">
            <v>6.3431880312942281</v>
          </cell>
        </row>
        <row r="179">
          <cell r="C179">
            <v>6727.7393351484534</v>
          </cell>
          <cell r="D179">
            <v>9738.7933994572541</v>
          </cell>
          <cell r="E179">
            <v>44.755807475741911</v>
          </cell>
          <cell r="F179">
            <v>6727.7393351484534</v>
          </cell>
          <cell r="G179">
            <v>9738.7933994572541</v>
          </cell>
          <cell r="H179">
            <v>44.755807475741911</v>
          </cell>
          <cell r="I179">
            <v>100</v>
          </cell>
          <cell r="J179">
            <v>416200</v>
          </cell>
          <cell r="K179">
            <v>996933</v>
          </cell>
          <cell r="L179">
            <v>139.53219605958674</v>
          </cell>
          <cell r="M179">
            <v>416200</v>
          </cell>
          <cell r="N179">
            <v>996933</v>
          </cell>
          <cell r="O179">
            <v>139.53219605958674</v>
          </cell>
          <cell r="P179">
            <v>100</v>
          </cell>
          <cell r="Q179">
            <v>6050419</v>
          </cell>
          <cell r="R179">
            <v>13005050</v>
          </cell>
          <cell r="S179">
            <v>114.9446178851415</v>
          </cell>
          <cell r="T179">
            <v>6050419</v>
          </cell>
          <cell r="U179">
            <v>13005050</v>
          </cell>
          <cell r="V179">
            <v>114.9446178851415</v>
          </cell>
          <cell r="W179">
            <v>100</v>
          </cell>
          <cell r="X179">
            <v>227486.41734464845</v>
          </cell>
          <cell r="Y179">
            <v>357960.04635371908</v>
          </cell>
          <cell r="Z179">
            <v>57.354470008378279</v>
          </cell>
          <cell r="AA179">
            <v>227486.41734464845</v>
          </cell>
          <cell r="AB179">
            <v>357960.04635371908</v>
          </cell>
          <cell r="AC179">
            <v>57.354470008378279</v>
          </cell>
          <cell r="AD179">
            <v>100</v>
          </cell>
        </row>
        <row r="180">
          <cell r="C180">
            <v>638.76724058600018</v>
          </cell>
          <cell r="D180">
            <v>1699.8915906675002</v>
          </cell>
          <cell r="E180">
            <v>166.12065908515166</v>
          </cell>
          <cell r="F180">
            <v>638.76724058600018</v>
          </cell>
          <cell r="G180">
            <v>1699.8915906675002</v>
          </cell>
          <cell r="H180">
            <v>166.12065908515166</v>
          </cell>
          <cell r="I180">
            <v>100</v>
          </cell>
          <cell r="J180">
            <v>15559</v>
          </cell>
          <cell r="K180">
            <v>46751</v>
          </cell>
          <cell r="L180">
            <v>200.475608972299</v>
          </cell>
          <cell r="M180">
            <v>15559</v>
          </cell>
          <cell r="N180">
            <v>46751</v>
          </cell>
          <cell r="O180">
            <v>200.475608972299</v>
          </cell>
          <cell r="P180">
            <v>100</v>
          </cell>
          <cell r="Q180">
            <v>0</v>
          </cell>
          <cell r="R180">
            <v>0</v>
          </cell>
          <cell r="S180" t="str">
            <v>NA</v>
          </cell>
          <cell r="T180">
            <v>0</v>
          </cell>
          <cell r="U180">
            <v>0</v>
          </cell>
          <cell r="V180" t="str">
            <v>NA</v>
          </cell>
          <cell r="W180" t="str">
            <v>NA</v>
          </cell>
          <cell r="X180">
            <v>700.02598299800047</v>
          </cell>
          <cell r="Y180">
            <v>1846.4504687379999</v>
          </cell>
          <cell r="Z180">
            <v>163.76884766908347</v>
          </cell>
          <cell r="AA180">
            <v>700.02598299800047</v>
          </cell>
          <cell r="AB180">
            <v>1846.4504687379999</v>
          </cell>
          <cell r="AC180">
            <v>163.76884766908347</v>
          </cell>
          <cell r="AD180">
            <v>100</v>
          </cell>
        </row>
        <row r="181">
          <cell r="C181">
            <v>1755.323554281015</v>
          </cell>
          <cell r="D181">
            <v>3161.946448594832</v>
          </cell>
          <cell r="E181">
            <v>80.134678924762298</v>
          </cell>
          <cell r="F181">
            <v>1755.323554281015</v>
          </cell>
          <cell r="G181">
            <v>3161.946448594832</v>
          </cell>
          <cell r="H181">
            <v>80.134678924762298</v>
          </cell>
          <cell r="I181">
            <v>100</v>
          </cell>
          <cell r="J181">
            <v>399865</v>
          </cell>
          <cell r="K181">
            <v>948662</v>
          </cell>
          <cell r="L181">
            <v>137.24557038000324</v>
          </cell>
          <cell r="M181">
            <v>399865</v>
          </cell>
          <cell r="N181">
            <v>948662</v>
          </cell>
          <cell r="O181">
            <v>137.24557038000324</v>
          </cell>
          <cell r="P181">
            <v>100</v>
          </cell>
          <cell r="Q181">
            <v>0</v>
          </cell>
          <cell r="R181">
            <v>0</v>
          </cell>
          <cell r="S181" t="str">
            <v>NA</v>
          </cell>
          <cell r="T181">
            <v>0</v>
          </cell>
          <cell r="U181">
            <v>0</v>
          </cell>
          <cell r="V181" t="str">
            <v>NA</v>
          </cell>
          <cell r="W181" t="str">
            <v>NA</v>
          </cell>
          <cell r="X181">
            <v>87905.124136537997</v>
          </cell>
          <cell r="Y181">
            <v>98523.393274643982</v>
          </cell>
          <cell r="Z181">
            <v>12.079237976631756</v>
          </cell>
          <cell r="AA181">
            <v>87905.124136537997</v>
          </cell>
          <cell r="AB181">
            <v>98523.393274643982</v>
          </cell>
          <cell r="AC181">
            <v>12.079237976631756</v>
          </cell>
          <cell r="AD181">
            <v>100</v>
          </cell>
        </row>
        <row r="182">
          <cell r="C182">
            <v>3654.2123153860111</v>
          </cell>
          <cell r="D182">
            <v>4550.1501747000011</v>
          </cell>
          <cell r="E182">
            <v>24.51794756264314</v>
          </cell>
          <cell r="F182">
            <v>3654.2123153860111</v>
          </cell>
          <cell r="G182">
            <v>4550.1501747000011</v>
          </cell>
          <cell r="H182">
            <v>24.51794756264314</v>
          </cell>
          <cell r="I182">
            <v>100</v>
          </cell>
          <cell r="J182">
            <v>108</v>
          </cell>
          <cell r="K182">
            <v>87</v>
          </cell>
          <cell r="L182">
            <v>-19.444444444444446</v>
          </cell>
          <cell r="M182">
            <v>108</v>
          </cell>
          <cell r="N182">
            <v>87</v>
          </cell>
          <cell r="O182">
            <v>-19.444444444444446</v>
          </cell>
          <cell r="P182">
            <v>100</v>
          </cell>
          <cell r="Q182">
            <v>3225605</v>
          </cell>
          <cell r="R182">
            <v>8030483</v>
          </cell>
          <cell r="S182">
            <v>148.9605205845105</v>
          </cell>
          <cell r="T182">
            <v>3225605</v>
          </cell>
          <cell r="U182">
            <v>8030483</v>
          </cell>
          <cell r="V182">
            <v>148.9605205845105</v>
          </cell>
          <cell r="W182">
            <v>100</v>
          </cell>
          <cell r="X182">
            <v>22649.330612366044</v>
          </cell>
          <cell r="Y182">
            <v>84588.651981118397</v>
          </cell>
          <cell r="Z182">
            <v>273.47086953172391</v>
          </cell>
          <cell r="AA182">
            <v>22649.330612366044</v>
          </cell>
          <cell r="AB182">
            <v>84588.651981118397</v>
          </cell>
          <cell r="AC182">
            <v>273.47086953172391</v>
          </cell>
          <cell r="AD182">
            <v>100</v>
          </cell>
        </row>
        <row r="183">
          <cell r="C183">
            <v>534.646832754</v>
          </cell>
          <cell r="D183">
            <v>41.795593760879996</v>
          </cell>
          <cell r="E183">
            <v>-92.182579003491284</v>
          </cell>
          <cell r="F183">
            <v>534.646832754</v>
          </cell>
          <cell r="G183">
            <v>41.795593760879996</v>
          </cell>
          <cell r="H183">
            <v>-92.182579003491284</v>
          </cell>
          <cell r="I183">
            <v>100</v>
          </cell>
          <cell r="J183">
            <v>59</v>
          </cell>
          <cell r="K183">
            <v>355</v>
          </cell>
          <cell r="L183">
            <v>501.69491525423729</v>
          </cell>
          <cell r="M183">
            <v>59</v>
          </cell>
          <cell r="N183">
            <v>355</v>
          </cell>
          <cell r="O183">
            <v>501.69491525423729</v>
          </cell>
          <cell r="P183">
            <v>100</v>
          </cell>
          <cell r="Q183">
            <v>100534</v>
          </cell>
          <cell r="R183">
            <v>147105</v>
          </cell>
          <cell r="S183">
            <v>46.323631806155127</v>
          </cell>
          <cell r="T183">
            <v>100534</v>
          </cell>
          <cell r="U183">
            <v>147105</v>
          </cell>
          <cell r="V183">
            <v>46.323631806155127</v>
          </cell>
          <cell r="W183">
            <v>100</v>
          </cell>
          <cell r="X183">
            <v>3199.1455321000003</v>
          </cell>
          <cell r="Y183">
            <v>12294.110688800003</v>
          </cell>
          <cell r="Z183">
            <v>284.29357356337078</v>
          </cell>
          <cell r="AA183">
            <v>3199.1455321000003</v>
          </cell>
          <cell r="AB183">
            <v>12294.110688800003</v>
          </cell>
          <cell r="AC183">
            <v>284.29357356337078</v>
          </cell>
          <cell r="AD183">
            <v>100</v>
          </cell>
        </row>
        <row r="184">
          <cell r="C184">
            <v>144.78939214142795</v>
          </cell>
          <cell r="D184">
            <v>285.00959173404004</v>
          </cell>
          <cell r="E184">
            <v>96.844249097784214</v>
          </cell>
          <cell r="F184">
            <v>144.78939214142795</v>
          </cell>
          <cell r="G184">
            <v>285.00959173404004</v>
          </cell>
          <cell r="H184">
            <v>96.844249097784214</v>
          </cell>
          <cell r="I184">
            <v>100</v>
          </cell>
          <cell r="J184">
            <v>609</v>
          </cell>
          <cell r="K184">
            <v>1078</v>
          </cell>
          <cell r="L184">
            <v>77.011494252873561</v>
          </cell>
          <cell r="M184">
            <v>609</v>
          </cell>
          <cell r="N184">
            <v>1078</v>
          </cell>
          <cell r="O184">
            <v>77.011494252873561</v>
          </cell>
          <cell r="P184">
            <v>100</v>
          </cell>
          <cell r="Q184">
            <v>2724280</v>
          </cell>
          <cell r="R184">
            <v>4827462</v>
          </cell>
          <cell r="S184">
            <v>77.201388990852621</v>
          </cell>
          <cell r="T184">
            <v>2724280</v>
          </cell>
          <cell r="U184">
            <v>4827462</v>
          </cell>
          <cell r="V184">
            <v>77.201388990852621</v>
          </cell>
          <cell r="W184">
            <v>100</v>
          </cell>
          <cell r="X184">
            <v>113032.79108064639</v>
          </cell>
          <cell r="Y184">
            <v>160707.4399404187</v>
          </cell>
          <cell r="Z184">
            <v>42.177715337275444</v>
          </cell>
          <cell r="AA184">
            <v>113032.79108064639</v>
          </cell>
          <cell r="AB184">
            <v>160707.4399404187</v>
          </cell>
          <cell r="AC184">
            <v>42.177715337275444</v>
          </cell>
          <cell r="AD18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796875" defaultRowHeight="12.5"/>
  <cols>
    <col min="1" max="1" width="6.453125" style="1" customWidth="1"/>
    <col min="2" max="2" width="30" style="1" customWidth="1"/>
    <col min="3" max="11" width="12.7265625" style="1" customWidth="1"/>
    <col min="12" max="16384" width="9.1796875" style="1"/>
  </cols>
  <sheetData>
    <row r="1" spans="1:11" ht="15.5">
      <c r="A1" s="118" t="s">
        <v>49</v>
      </c>
      <c r="B1" s="119"/>
      <c r="C1" s="119"/>
      <c r="D1" s="119"/>
      <c r="E1" s="119"/>
      <c r="F1" s="119"/>
      <c r="G1" s="119"/>
      <c r="H1" s="119"/>
      <c r="I1" s="115" t="s">
        <v>26</v>
      </c>
      <c r="J1" s="115"/>
      <c r="K1" s="115"/>
    </row>
    <row r="2" spans="1:11" ht="41.25" customHeight="1">
      <c r="A2" s="116" t="s">
        <v>2</v>
      </c>
      <c r="B2" s="116" t="s">
        <v>0</v>
      </c>
      <c r="C2" s="116" t="s">
        <v>51</v>
      </c>
      <c r="D2" s="116"/>
      <c r="E2" s="116"/>
      <c r="F2" s="116" t="s">
        <v>8</v>
      </c>
      <c r="G2" s="116"/>
      <c r="H2" s="116"/>
      <c r="I2" s="117" t="s">
        <v>9</v>
      </c>
      <c r="J2" s="117"/>
      <c r="K2" s="117"/>
    </row>
    <row r="3" spans="1:11" s="4" customFormat="1" ht="39.75" customHeight="1">
      <c r="A3" s="116"/>
      <c r="B3" s="116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.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75.145350527153823</v>
      </c>
    </row>
    <row r="5" spans="1:11" s="4" customFormat="1" ht="15.5">
      <c r="A5" s="17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5">
        <v>47848</v>
      </c>
      <c r="G5" s="15">
        <v>68891</v>
      </c>
      <c r="H5" s="3">
        <v>43.978849690687177</v>
      </c>
      <c r="I5" s="15">
        <v>46012</v>
      </c>
      <c r="J5" s="15">
        <v>54549</v>
      </c>
      <c r="K5" s="3">
        <v>18.55385551595236</v>
      </c>
    </row>
    <row r="6" spans="1:11" s="4" customFormat="1" ht="15.5">
      <c r="A6" s="17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.5">
      <c r="A7" s="17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.5">
      <c r="A8" s="17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.5">
      <c r="A9" s="17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5922.4480987526431</v>
      </c>
    </row>
    <row r="10" spans="1:11" s="4" customFormat="1" ht="15.5">
      <c r="A10" s="17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.5">
      <c r="A11" s="17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5">
        <v>45868</v>
      </c>
      <c r="G11" s="15">
        <v>64805</v>
      </c>
      <c r="H11" s="3">
        <v>41.285863783029562</v>
      </c>
      <c r="I11" s="15">
        <v>536969</v>
      </c>
      <c r="J11" s="15">
        <v>194761</v>
      </c>
      <c r="K11" s="3">
        <v>-63.729563531600519</v>
      </c>
    </row>
    <row r="12" spans="1:11" s="4" customFormat="1" ht="15.5">
      <c r="A12" s="17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271.00105609691337</v>
      </c>
    </row>
    <row r="13" spans="1:11" s="4" customFormat="1" ht="15.5">
      <c r="A13" s="18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5">
        <v>41861</v>
      </c>
      <c r="G13" s="15">
        <v>79793</v>
      </c>
      <c r="H13" s="3">
        <v>90.614175485535469</v>
      </c>
      <c r="I13" s="15">
        <v>504289</v>
      </c>
      <c r="J13" s="15">
        <v>655118</v>
      </c>
      <c r="K13" s="3">
        <v>29.909238551703488</v>
      </c>
    </row>
    <row r="14" spans="1:11" s="4" customFormat="1" ht="15.5">
      <c r="A14" s="17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-3.0425903563290979</v>
      </c>
      <c r="I14" s="15">
        <v>19774194</v>
      </c>
      <c r="J14" s="15">
        <v>32170045</v>
      </c>
      <c r="K14" s="3">
        <v>62.687010150704502</v>
      </c>
    </row>
    <row r="15" spans="1:11" s="4" customFormat="1" ht="15.5">
      <c r="A15" s="17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5">
        <v>702734</v>
      </c>
      <c r="G15" s="15">
        <v>837130</v>
      </c>
      <c r="H15" s="3">
        <v>19.124732829207069</v>
      </c>
      <c r="I15" s="15">
        <v>2059087</v>
      </c>
      <c r="J15" s="15">
        <v>3091260</v>
      </c>
      <c r="K15" s="3">
        <v>50.127702229191875</v>
      </c>
    </row>
    <row r="16" spans="1:11" s="19" customFormat="1" ht="15.5">
      <c r="A16" s="17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-47.751120844297887</v>
      </c>
    </row>
    <row r="17" spans="1:11" s="4" customFormat="1" ht="15.5">
      <c r="A17" s="17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-60.347331800197878</v>
      </c>
    </row>
    <row r="18" spans="1:11" s="4" customFormat="1" ht="15.5">
      <c r="A18" s="17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.5">
      <c r="A19" s="17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80.448880369562502</v>
      </c>
    </row>
    <row r="20" spans="1:11" s="4" customFormat="1" ht="15.5">
      <c r="A20" s="17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-48.166278610699187</v>
      </c>
    </row>
    <row r="21" spans="1:11" s="4" customFormat="1" ht="15.5">
      <c r="A21" s="17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-53.301234996816547</v>
      </c>
    </row>
    <row r="22" spans="1:11" s="4" customFormat="1" ht="15.5">
      <c r="A22" s="17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5">
        <v>16058</v>
      </c>
      <c r="G22" s="15">
        <v>1622</v>
      </c>
      <c r="H22" s="3">
        <v>-89.899115705567326</v>
      </c>
      <c r="I22" s="15">
        <v>0</v>
      </c>
      <c r="J22" s="15">
        <v>0</v>
      </c>
      <c r="K22" s="3"/>
    </row>
    <row r="23" spans="1:11" s="4" customFormat="1" ht="15.5">
      <c r="A23" s="20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.5">
      <c r="A24" s="20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-71.063483782866982</v>
      </c>
    </row>
    <row r="25" spans="1:11" s="21" customFormat="1" ht="15.5">
      <c r="A25" s="20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5">
        <v>119797</v>
      </c>
      <c r="G25" s="15">
        <v>113211</v>
      </c>
      <c r="H25" s="3">
        <v>-5.4976334966651921</v>
      </c>
      <c r="I25" s="15">
        <v>240241</v>
      </c>
      <c r="J25" s="15">
        <v>420351</v>
      </c>
      <c r="K25" s="3">
        <v>74.970550405634341</v>
      </c>
    </row>
    <row r="26" spans="1:11" s="21" customFormat="1" ht="15.5">
      <c r="A26" s="20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.5">
      <c r="A27" s="22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8.4655292487365905</v>
      </c>
      <c r="I27" s="23">
        <v>126661517</v>
      </c>
      <c r="J27" s="23">
        <v>125590537</v>
      </c>
      <c r="K27" s="7">
        <v>-0.84554490216629896</v>
      </c>
    </row>
    <row r="28" spans="1:11" s="21" customFormat="1" ht="15.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1" customFormat="1" ht="15.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6.5848598716881908</v>
      </c>
      <c r="I29" s="23">
        <v>179835719</v>
      </c>
      <c r="J29" s="23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6"/>
  <sheetViews>
    <sheetView topLeftCell="A46" workbookViewId="0">
      <selection activeCell="F153" sqref="F153"/>
    </sheetView>
  </sheetViews>
  <sheetFormatPr defaultColWidth="9.1796875" defaultRowHeight="14"/>
  <cols>
    <col min="1" max="1" width="6.453125" style="35" customWidth="1"/>
    <col min="2" max="2" width="33.7265625" style="35" customWidth="1"/>
    <col min="3" max="13" width="12.7265625" style="35" customWidth="1"/>
    <col min="14" max="14" width="12" style="35" bestFit="1" customWidth="1"/>
    <col min="15" max="16384" width="9.1796875" style="35"/>
  </cols>
  <sheetData>
    <row r="1" spans="1:14">
      <c r="A1" s="122" t="s">
        <v>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4">
      <c r="A2" s="36"/>
      <c r="B2" s="37"/>
      <c r="C2" s="37"/>
      <c r="D2" s="37"/>
      <c r="E2" s="37"/>
      <c r="F2" s="37"/>
      <c r="G2" s="37"/>
      <c r="H2" s="37"/>
      <c r="I2" s="37"/>
      <c r="J2" s="125" t="s">
        <v>26</v>
      </c>
      <c r="K2" s="125"/>
      <c r="L2" s="126"/>
      <c r="M2" s="126"/>
    </row>
    <row r="3" spans="1:14" ht="41.25" customHeight="1">
      <c r="A3" s="124" t="s">
        <v>2</v>
      </c>
      <c r="B3" s="124" t="s">
        <v>0</v>
      </c>
      <c r="C3" s="124" t="s">
        <v>15</v>
      </c>
      <c r="D3" s="124"/>
      <c r="E3" s="124"/>
      <c r="F3" s="124"/>
      <c r="G3" s="124"/>
      <c r="H3" s="38"/>
      <c r="I3" s="124" t="s">
        <v>8</v>
      </c>
      <c r="J3" s="124"/>
      <c r="K3" s="124"/>
      <c r="L3" s="124"/>
      <c r="M3" s="124"/>
      <c r="N3" s="39"/>
    </row>
    <row r="4" spans="1:14" ht="41.25" customHeight="1">
      <c r="A4" s="124"/>
      <c r="B4" s="124"/>
      <c r="C4" s="38" t="s">
        <v>43</v>
      </c>
      <c r="D4" s="38" t="s">
        <v>44</v>
      </c>
      <c r="E4" s="120" t="s">
        <v>45</v>
      </c>
      <c r="F4" s="38" t="s">
        <v>43</v>
      </c>
      <c r="G4" s="38" t="s">
        <v>44</v>
      </c>
      <c r="H4" s="120" t="s">
        <v>45</v>
      </c>
      <c r="I4" s="38" t="s">
        <v>43</v>
      </c>
      <c r="J4" s="38" t="s">
        <v>44</v>
      </c>
      <c r="K4" s="120" t="s">
        <v>45</v>
      </c>
      <c r="L4" s="38" t="s">
        <v>43</v>
      </c>
      <c r="M4" s="38" t="s">
        <v>44</v>
      </c>
      <c r="N4" s="120" t="s">
        <v>45</v>
      </c>
    </row>
    <row r="5" spans="1:14" s="41" customFormat="1" ht="39.75" customHeight="1">
      <c r="A5" s="124"/>
      <c r="B5" s="124"/>
      <c r="C5" s="40" t="s">
        <v>28</v>
      </c>
      <c r="D5" s="40" t="s">
        <v>28</v>
      </c>
      <c r="E5" s="121"/>
      <c r="F5" s="40" t="s">
        <v>29</v>
      </c>
      <c r="G5" s="40" t="s">
        <v>29</v>
      </c>
      <c r="H5" s="121"/>
      <c r="I5" s="40" t="s">
        <v>28</v>
      </c>
      <c r="J5" s="40" t="s">
        <v>28</v>
      </c>
      <c r="K5" s="121"/>
      <c r="L5" s="40" t="s">
        <v>29</v>
      </c>
      <c r="M5" s="40" t="s">
        <v>29</v>
      </c>
      <c r="N5" s="121"/>
    </row>
    <row r="6" spans="1:14" s="41" customFormat="1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 ht="14.5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 ht="14.5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 ht="14.5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 ht="14.5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 ht="14.5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 ht="14.5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 ht="14.5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 ht="14.5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 ht="14.5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 ht="14.5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 ht="14.5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 ht="14.5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 ht="14.5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 ht="14.5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 ht="14.5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 ht="14.5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 ht="14.5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 ht="14.5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 ht="14.5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 ht="14.5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 ht="14.5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 ht="14.5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 ht="14.5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 ht="14.5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 ht="14.5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 ht="14.5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 ht="14.5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 ht="14.5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 ht="14.5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 ht="14.5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 ht="14.5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 ht="14.5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 ht="14.5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 ht="14.5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 ht="14.5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 ht="14.5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 ht="14.5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 ht="14.5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 ht="14.5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 ht="14.5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 ht="14.5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 ht="14.5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 ht="14.5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 ht="14.5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 ht="14.5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 ht="14.5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 ht="14.5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 ht="14.5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 ht="14.5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 ht="14.5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 ht="14.5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 ht="14.5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 ht="14.5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 ht="14.5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 ht="14.5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 ht="14.5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 ht="14.5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 ht="14.5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 ht="14.5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 ht="14.5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 ht="14.5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 ht="14.5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 ht="14.5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 ht="14.5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 ht="14.5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 ht="14.5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 ht="14.5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 ht="14.5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 ht="14.5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 ht="14.5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 ht="14.5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 ht="14.5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 ht="14.5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 ht="14.5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 ht="14.5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 ht="14.5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 ht="14.5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 ht="14.5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 ht="14.5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 ht="14.5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 ht="14.5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 ht="14.5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 ht="14.5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 ht="14.5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 ht="14.5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 ht="14.5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 ht="14.5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 ht="14.5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 ht="14.5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 ht="14.5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 ht="14.5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 ht="14.5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 ht="14.5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 ht="14.5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 ht="14.5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 ht="14.5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 ht="14.5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 ht="14.5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 ht="14.5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 ht="14.5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 ht="14.5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 ht="14.5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 ht="14.5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 ht="14.5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 ht="14.5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 ht="14.5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 ht="14.5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 ht="14.5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 ht="14.5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 ht="14.5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 ht="14.5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 ht="14.5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 ht="14.5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 ht="14.5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 ht="14.5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 ht="14.5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 ht="14.5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 ht="14.5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 ht="14.5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 ht="14.5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 ht="14.5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 ht="14.5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 ht="14.5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 ht="14.5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 ht="14.5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 ht="14.5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 ht="14.5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 ht="14.5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 ht="14.5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 ht="14.5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 ht="14.5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 ht="14.5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 ht="14.5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 ht="14.5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 ht="14.5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 ht="14.5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 ht="14.5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 ht="14.5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 ht="14.5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 ht="14.5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 ht="14.5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 ht="14.5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 ht="14.5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 ht="14.5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 ht="14.5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 ht="14.5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 ht="14.5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 ht="14.5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 ht="14.5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86"/>
  <sheetViews>
    <sheetView tabSelected="1" zoomScaleSheetLayoutView="50" workbookViewId="0">
      <selection activeCell="E10" sqref="E10"/>
    </sheetView>
  </sheetViews>
  <sheetFormatPr defaultColWidth="9.1796875" defaultRowHeight="12.5"/>
  <cols>
    <col min="1" max="1" width="6.453125" style="24" customWidth="1"/>
    <col min="2" max="2" width="30" style="24" customWidth="1"/>
    <col min="3" max="23" width="11.7265625" style="24" customWidth="1"/>
    <col min="24" max="25" width="14.7265625" style="24" customWidth="1"/>
    <col min="26" max="26" width="11.7265625" style="24" customWidth="1"/>
    <col min="27" max="28" width="12.7265625" style="24" customWidth="1"/>
    <col min="29" max="30" width="11.7265625" style="24" customWidth="1"/>
    <col min="31" max="31" width="9.1796875" style="24"/>
    <col min="32" max="32" width="9.54296875" style="24" bestFit="1" customWidth="1"/>
    <col min="33" max="33" width="10.54296875" style="24" bestFit="1" customWidth="1"/>
    <col min="34" max="16384" width="9.1796875" style="24"/>
  </cols>
  <sheetData>
    <row r="1" spans="1:30" ht="15.5">
      <c r="A1" s="29"/>
      <c r="B1" s="127" t="s">
        <v>63</v>
      </c>
      <c r="C1" s="127"/>
      <c r="D1" s="127"/>
      <c r="E1" s="127"/>
      <c r="F1" s="127"/>
      <c r="G1" s="127"/>
      <c r="H1" s="127"/>
      <c r="I1" s="127"/>
      <c r="J1" s="107"/>
      <c r="K1" s="107"/>
      <c r="L1" s="107"/>
      <c r="M1" s="107"/>
      <c r="N1" s="107"/>
      <c r="O1" s="107"/>
      <c r="P1" s="107"/>
      <c r="Q1" s="107"/>
      <c r="R1" s="128" t="s">
        <v>56</v>
      </c>
      <c r="S1" s="128"/>
      <c r="T1" s="128"/>
      <c r="U1" s="128"/>
      <c r="V1" s="128"/>
      <c r="W1" s="128"/>
      <c r="Y1" s="128" t="s">
        <v>56</v>
      </c>
      <c r="Z1" s="128"/>
      <c r="AA1" s="128"/>
      <c r="AB1" s="128"/>
      <c r="AC1" s="128"/>
      <c r="AD1" s="128"/>
    </row>
    <row r="2" spans="1:30" ht="41.25" customHeight="1">
      <c r="A2" s="129" t="s">
        <v>2</v>
      </c>
      <c r="B2" s="129" t="s">
        <v>0</v>
      </c>
      <c r="C2" s="129" t="s">
        <v>15</v>
      </c>
      <c r="D2" s="129"/>
      <c r="E2" s="129"/>
      <c r="F2" s="129"/>
      <c r="G2" s="129"/>
      <c r="H2" s="129"/>
      <c r="I2" s="129"/>
      <c r="J2" s="129" t="s">
        <v>8</v>
      </c>
      <c r="K2" s="129"/>
      <c r="L2" s="129"/>
      <c r="M2" s="129"/>
      <c r="N2" s="129"/>
      <c r="O2" s="129"/>
      <c r="P2" s="129"/>
      <c r="Q2" s="130" t="s">
        <v>9</v>
      </c>
      <c r="R2" s="130"/>
      <c r="S2" s="130"/>
      <c r="T2" s="130"/>
      <c r="U2" s="130"/>
      <c r="V2" s="130"/>
      <c r="W2" s="130"/>
      <c r="X2" s="130" t="s">
        <v>55</v>
      </c>
      <c r="Y2" s="130"/>
      <c r="Z2" s="130"/>
      <c r="AA2" s="130"/>
      <c r="AB2" s="130"/>
      <c r="AC2" s="130"/>
      <c r="AD2" s="130"/>
    </row>
    <row r="3" spans="1:30" s="25" customFormat="1" ht="39.75" customHeight="1">
      <c r="A3" s="129"/>
      <c r="B3" s="129"/>
      <c r="C3" s="114" t="s">
        <v>64</v>
      </c>
      <c r="D3" s="114" t="s">
        <v>65</v>
      </c>
      <c r="E3" s="104" t="s">
        <v>23</v>
      </c>
      <c r="F3" s="101" t="s">
        <v>66</v>
      </c>
      <c r="G3" s="101" t="s">
        <v>67</v>
      </c>
      <c r="H3" s="104" t="s">
        <v>23</v>
      </c>
      <c r="I3" s="104" t="s">
        <v>54</v>
      </c>
      <c r="J3" s="114" t="s">
        <v>64</v>
      </c>
      <c r="K3" s="114" t="s">
        <v>65</v>
      </c>
      <c r="L3" s="104" t="s">
        <v>23</v>
      </c>
      <c r="M3" s="114" t="s">
        <v>64</v>
      </c>
      <c r="N3" s="114" t="s">
        <v>65</v>
      </c>
      <c r="O3" s="104" t="s">
        <v>23</v>
      </c>
      <c r="P3" s="104" t="s">
        <v>54</v>
      </c>
      <c r="Q3" s="114" t="s">
        <v>64</v>
      </c>
      <c r="R3" s="114" t="s">
        <v>65</v>
      </c>
      <c r="S3" s="104" t="s">
        <v>23</v>
      </c>
      <c r="T3" s="114" t="s">
        <v>64</v>
      </c>
      <c r="U3" s="114" t="s">
        <v>65</v>
      </c>
      <c r="V3" s="104" t="s">
        <v>23</v>
      </c>
      <c r="W3" s="104" t="s">
        <v>54</v>
      </c>
      <c r="X3" s="114" t="s">
        <v>64</v>
      </c>
      <c r="Y3" s="114" t="s">
        <v>65</v>
      </c>
      <c r="Z3" s="104" t="s">
        <v>23</v>
      </c>
      <c r="AA3" s="114" t="s">
        <v>64</v>
      </c>
      <c r="AB3" s="114" t="s">
        <v>65</v>
      </c>
      <c r="AC3" s="104" t="s">
        <v>23</v>
      </c>
      <c r="AD3" s="104" t="s">
        <v>54</v>
      </c>
    </row>
    <row r="4" spans="1:30" s="25" customFormat="1" ht="15.5">
      <c r="A4" s="17">
        <v>1</v>
      </c>
      <c r="B4" s="111" t="s">
        <v>46</v>
      </c>
      <c r="C4" s="12">
        <f>'[1]FYP as at 30 April 2021'!C4</f>
        <v>261.75050379829889</v>
      </c>
      <c r="D4" s="12">
        <f>'[1]FYP as at 30 April 2021'!D4</f>
        <v>127.99527517100002</v>
      </c>
      <c r="E4" s="12">
        <f>'[1]FYP as at 30 April 2021'!E4</f>
        <v>-51.10027552434768</v>
      </c>
      <c r="F4" s="12">
        <f>'[1]FYP as at 30 April 2021'!F4</f>
        <v>261.75050379829889</v>
      </c>
      <c r="G4" s="12">
        <f>'[1]FYP as at 30 April 2021'!G4</f>
        <v>127.99527517100002</v>
      </c>
      <c r="H4" s="12">
        <f>'[1]FYP as at 30 April 2021'!H4</f>
        <v>-51.10027552434768</v>
      </c>
      <c r="I4" s="12">
        <f>'[1]FYP as at 30 April 2021'!I4</f>
        <v>1.3142826828848553</v>
      </c>
      <c r="J4" s="12">
        <f>'[1]FYP as at 30 April 2021'!J4</f>
        <v>8404</v>
      </c>
      <c r="K4" s="12">
        <f>'[1]FYP as at 30 April 2021'!K4</f>
        <v>8319</v>
      </c>
      <c r="L4" s="12">
        <f>'[1]FYP as at 30 April 2021'!L4</f>
        <v>-1.01142313184198</v>
      </c>
      <c r="M4" s="12">
        <f>'[1]FYP as at 30 April 2021'!M4</f>
        <v>8404</v>
      </c>
      <c r="N4" s="12">
        <f>'[1]FYP as at 30 April 2021'!N4</f>
        <v>8319</v>
      </c>
      <c r="O4" s="12">
        <f>'[1]FYP as at 30 April 2021'!O4</f>
        <v>-1.01142313184198</v>
      </c>
      <c r="P4" s="12">
        <f>'[1]FYP as at 30 April 2021'!P4</f>
        <v>0.83445928663210056</v>
      </c>
      <c r="Q4" s="12">
        <f>'[1]FYP as at 30 April 2021'!Q4</f>
        <v>79995</v>
      </c>
      <c r="R4" s="12">
        <f>'[1]FYP as at 30 April 2021'!R4</f>
        <v>118411</v>
      </c>
      <c r="S4" s="12">
        <f>'[1]FYP as at 30 April 2021'!S4</f>
        <v>48.023001437589855</v>
      </c>
      <c r="T4" s="12">
        <f>'[1]FYP as at 30 April 2021'!T4</f>
        <v>79995</v>
      </c>
      <c r="U4" s="12">
        <f>'[1]FYP as at 30 April 2021'!U4</f>
        <v>118411</v>
      </c>
      <c r="V4" s="12">
        <f>'[1]FYP as at 30 April 2021'!V4</f>
        <v>48.023001437589855</v>
      </c>
      <c r="W4" s="12">
        <f>'[1]FYP as at 30 April 2021'!W4</f>
        <v>0.91050015186408351</v>
      </c>
      <c r="X4" s="12">
        <f>'[1]FYP as at 30 April 2021'!X4</f>
        <v>15310.739367508999</v>
      </c>
      <c r="Y4" s="12">
        <f>'[1]FYP as at 30 April 2021'!Y4</f>
        <v>11354.631056499999</v>
      </c>
      <c r="Z4" s="12">
        <f>'[1]FYP as at 30 April 2021'!Z4</f>
        <v>-25.838780323073614</v>
      </c>
      <c r="AA4" s="12">
        <f>'[1]FYP as at 30 April 2021'!AA4</f>
        <v>15310.739367508999</v>
      </c>
      <c r="AB4" s="12">
        <f>'[1]FYP as at 30 April 2021'!AB4</f>
        <v>11354.631056499999</v>
      </c>
      <c r="AC4" s="12">
        <f>'[1]FYP as at 30 April 2021'!AC4</f>
        <v>-25.838780323073614</v>
      </c>
      <c r="AD4" s="12">
        <f>'[1]FYP as at 30 April 2021'!AD4</f>
        <v>3.1720386596664736</v>
      </c>
    </row>
    <row r="5" spans="1:30">
      <c r="A5" s="5"/>
      <c r="B5" s="112" t="s">
        <v>3</v>
      </c>
      <c r="C5" s="16">
        <f>'[1]FYP as at 30 April 2021'!C5</f>
        <v>2.6819980200000004</v>
      </c>
      <c r="D5" s="16">
        <f>'[1]FYP as at 30 April 2021'!D5</f>
        <v>8.2355413259999981</v>
      </c>
      <c r="E5" s="16">
        <f>'[1]FYP as at 30 April 2021'!E5</f>
        <v>207.06739022872199</v>
      </c>
      <c r="F5" s="16">
        <f>'[1]FYP as at 30 April 2021'!F5</f>
        <v>2.6819980200000004</v>
      </c>
      <c r="G5" s="16">
        <f>'[1]FYP as at 30 April 2021'!G5</f>
        <v>8.2355413259999981</v>
      </c>
      <c r="H5" s="16">
        <f>'[1]FYP as at 30 April 2021'!H5</f>
        <v>207.06739022872199</v>
      </c>
      <c r="I5" s="16">
        <f>'[1]FYP as at 30 April 2021'!I5</f>
        <v>0.48447450244554302</v>
      </c>
      <c r="J5" s="16">
        <f>'[1]FYP as at 30 April 2021'!J5</f>
        <v>52</v>
      </c>
      <c r="K5" s="16">
        <f>'[1]FYP as at 30 April 2021'!K5</f>
        <v>108</v>
      </c>
      <c r="L5" s="16">
        <f>'[1]FYP as at 30 April 2021'!L5</f>
        <v>107.69230769230769</v>
      </c>
      <c r="M5" s="16">
        <f>'[1]FYP as at 30 April 2021'!M5</f>
        <v>52</v>
      </c>
      <c r="N5" s="16">
        <f>'[1]FYP as at 30 April 2021'!N5</f>
        <v>108</v>
      </c>
      <c r="O5" s="16">
        <f>'[1]FYP as at 30 April 2021'!O5</f>
        <v>107.69230769230769</v>
      </c>
      <c r="P5" s="16">
        <f>'[1]FYP as at 30 April 2021'!P5</f>
        <v>0.23101110136681569</v>
      </c>
      <c r="Q5" s="16">
        <f>'[1]FYP as at 30 April 2021'!Q5</f>
        <v>0</v>
      </c>
      <c r="R5" s="16">
        <f>'[1]FYP as at 30 April 2021'!R5</f>
        <v>0</v>
      </c>
      <c r="S5" s="16" t="str">
        <f>'[1]FYP as at 30 April 2021'!S5</f>
        <v>NA</v>
      </c>
      <c r="T5" s="16">
        <f>'[1]FYP as at 30 April 2021'!T5</f>
        <v>0</v>
      </c>
      <c r="U5" s="16">
        <f>'[1]FYP as at 30 April 2021'!U5</f>
        <v>0</v>
      </c>
      <c r="V5" s="16" t="str">
        <f>'[1]FYP as at 30 April 2021'!V5</f>
        <v>NA</v>
      </c>
      <c r="W5" s="16" t="str">
        <f>'[1]FYP as at 30 April 2021'!W5</f>
        <v>NA</v>
      </c>
      <c r="X5" s="16">
        <f>'[1]FYP as at 30 April 2021'!X5</f>
        <v>3.5083463949999998</v>
      </c>
      <c r="Y5" s="16">
        <f>'[1]FYP as at 30 April 2021'!Y5</f>
        <v>9.4582799579999985</v>
      </c>
      <c r="Z5" s="16">
        <f>'[1]FYP as at 30 April 2021'!Z5</f>
        <v>169.59367442963108</v>
      </c>
      <c r="AA5" s="16">
        <f>'[1]FYP as at 30 April 2021'!AA5</f>
        <v>3.5083463949999998</v>
      </c>
      <c r="AB5" s="16">
        <f>'[1]FYP as at 30 April 2021'!AB5</f>
        <v>9.4582799579999985</v>
      </c>
      <c r="AC5" s="16">
        <f>'[1]FYP as at 30 April 2021'!AC5</f>
        <v>169.59367442963108</v>
      </c>
      <c r="AD5" s="16">
        <f>'[1]FYP as at 30 April 2021'!AD5</f>
        <v>0.51224119564195425</v>
      </c>
    </row>
    <row r="6" spans="1:30">
      <c r="A6" s="5"/>
      <c r="B6" s="112" t="s">
        <v>4</v>
      </c>
      <c r="C6" s="16">
        <f>'[1]FYP as at 30 April 2021'!C6</f>
        <v>49.788381779298909</v>
      </c>
      <c r="D6" s="16">
        <f>'[1]FYP as at 30 April 2021'!D6</f>
        <v>64.261928759</v>
      </c>
      <c r="E6" s="16">
        <f>'[1]FYP as at 30 April 2021'!E6</f>
        <v>29.070129340333217</v>
      </c>
      <c r="F6" s="16">
        <f>'[1]FYP as at 30 April 2021'!F6</f>
        <v>49.788381779298909</v>
      </c>
      <c r="G6" s="16">
        <f>'[1]FYP as at 30 April 2021'!G6</f>
        <v>64.261928759</v>
      </c>
      <c r="H6" s="16">
        <f>'[1]FYP as at 30 April 2021'!H6</f>
        <v>29.070129340333217</v>
      </c>
      <c r="I6" s="16">
        <f>'[1]FYP as at 30 April 2021'!I6</f>
        <v>2.0323534823797531</v>
      </c>
      <c r="J6" s="16">
        <f>'[1]FYP as at 30 April 2021'!J6</f>
        <v>8314</v>
      </c>
      <c r="K6" s="16">
        <f>'[1]FYP as at 30 April 2021'!K6</f>
        <v>8198</v>
      </c>
      <c r="L6" s="16">
        <f>'[1]FYP as at 30 April 2021'!L6</f>
        <v>-1.3952369497233581</v>
      </c>
      <c r="M6" s="16">
        <f>'[1]FYP as at 30 April 2021'!M6</f>
        <v>8314</v>
      </c>
      <c r="N6" s="16">
        <f>'[1]FYP as at 30 April 2021'!N6</f>
        <v>8198</v>
      </c>
      <c r="O6" s="16">
        <f>'[1]FYP as at 30 April 2021'!O6</f>
        <v>-1.3952369497233581</v>
      </c>
      <c r="P6" s="16">
        <f>'[1]FYP as at 30 April 2021'!P6</f>
        <v>0.86416447586179279</v>
      </c>
      <c r="Q6" s="16">
        <f>'[1]FYP as at 30 April 2021'!Q6</f>
        <v>0</v>
      </c>
      <c r="R6" s="16">
        <f>'[1]FYP as at 30 April 2021'!R6</f>
        <v>0</v>
      </c>
      <c r="S6" s="16" t="str">
        <f>'[1]FYP as at 30 April 2021'!S6</f>
        <v>NA</v>
      </c>
      <c r="T6" s="16">
        <f>'[1]FYP as at 30 April 2021'!T6</f>
        <v>0</v>
      </c>
      <c r="U6" s="16">
        <f>'[1]FYP as at 30 April 2021'!U6</f>
        <v>0</v>
      </c>
      <c r="V6" s="16" t="str">
        <f>'[1]FYP as at 30 April 2021'!V6</f>
        <v>NA</v>
      </c>
      <c r="W6" s="16" t="str">
        <f>'[1]FYP as at 30 April 2021'!W6</f>
        <v>NA</v>
      </c>
      <c r="X6" s="16">
        <f>'[1]FYP as at 30 April 2021'!X6</f>
        <v>1765.29231093</v>
      </c>
      <c r="Y6" s="16">
        <f>'[1]FYP as at 30 April 2021'!Y6</f>
        <v>2179.157396396</v>
      </c>
      <c r="Z6" s="16">
        <f>'[1]FYP as at 30 April 2021'!Z6</f>
        <v>23.444563991102729</v>
      </c>
      <c r="AA6" s="16">
        <f>'[1]FYP as at 30 April 2021'!AA6</f>
        <v>1765.29231093</v>
      </c>
      <c r="AB6" s="16">
        <f>'[1]FYP as at 30 April 2021'!AB6</f>
        <v>2179.157396396</v>
      </c>
      <c r="AC6" s="16">
        <f>'[1]FYP as at 30 April 2021'!AC6</f>
        <v>23.444563991102729</v>
      </c>
      <c r="AD6" s="16">
        <f>'[1]FYP as at 30 April 2021'!AD6</f>
        <v>2.2118172384921588</v>
      </c>
    </row>
    <row r="7" spans="1:30">
      <c r="A7" s="5"/>
      <c r="B7" s="112" t="s">
        <v>5</v>
      </c>
      <c r="C7" s="16">
        <f>'[1]FYP as at 30 April 2021'!C7</f>
        <v>201.84306879299999</v>
      </c>
      <c r="D7" s="16">
        <f>'[1]FYP as at 30 April 2021'!D7</f>
        <v>51.067065799000012</v>
      </c>
      <c r="E7" s="16">
        <f>'[1]FYP as at 30 April 2021'!E7</f>
        <v>-74.699618815560214</v>
      </c>
      <c r="F7" s="16">
        <f>'[1]FYP as at 30 April 2021'!F7</f>
        <v>201.84306879299999</v>
      </c>
      <c r="G7" s="16">
        <f>'[1]FYP as at 30 April 2021'!G7</f>
        <v>51.067065799000012</v>
      </c>
      <c r="H7" s="16">
        <f>'[1]FYP as at 30 April 2021'!H7</f>
        <v>-74.699618815560214</v>
      </c>
      <c r="I7" s="16">
        <f>'[1]FYP as at 30 April 2021'!I7</f>
        <v>1.1223160519612287</v>
      </c>
      <c r="J7" s="16">
        <f>'[1]FYP as at 30 April 2021'!J7</f>
        <v>3</v>
      </c>
      <c r="K7" s="16">
        <f>'[1]FYP as at 30 April 2021'!K7</f>
        <v>2</v>
      </c>
      <c r="L7" s="16">
        <f>'[1]FYP as at 30 April 2021'!L7</f>
        <v>-33.333333333333329</v>
      </c>
      <c r="M7" s="16">
        <f>'[1]FYP as at 30 April 2021'!M7</f>
        <v>3</v>
      </c>
      <c r="N7" s="16">
        <f>'[1]FYP as at 30 April 2021'!N7</f>
        <v>2</v>
      </c>
      <c r="O7" s="16">
        <f>'[1]FYP as at 30 April 2021'!O7</f>
        <v>-33.333333333333329</v>
      </c>
      <c r="P7" s="16">
        <f>'[1]FYP as at 30 April 2021'!P7</f>
        <v>2.2988505747126435</v>
      </c>
      <c r="Q7" s="16">
        <f>'[1]FYP as at 30 April 2021'!Q7</f>
        <v>9701</v>
      </c>
      <c r="R7" s="16">
        <f>'[1]FYP as at 30 April 2021'!R7</f>
        <v>67069</v>
      </c>
      <c r="S7" s="16">
        <f>'[1]FYP as at 30 April 2021'!S7</f>
        <v>591.36171528708383</v>
      </c>
      <c r="T7" s="16">
        <f>'[1]FYP as at 30 April 2021'!T7</f>
        <v>9701</v>
      </c>
      <c r="U7" s="16">
        <f>'[1]FYP as at 30 April 2021'!U7</f>
        <v>67069</v>
      </c>
      <c r="V7" s="16">
        <f>'[1]FYP as at 30 April 2021'!V7</f>
        <v>591.36171528708383</v>
      </c>
      <c r="W7" s="16">
        <f>'[1]FYP as at 30 April 2021'!W7</f>
        <v>0.83518015043428895</v>
      </c>
      <c r="X7" s="16">
        <f>'[1]FYP as at 30 April 2021'!X7</f>
        <v>166.09704139999997</v>
      </c>
      <c r="Y7" s="16">
        <f>'[1]FYP as at 30 April 2021'!Y7</f>
        <v>837.86281787999997</v>
      </c>
      <c r="Z7" s="16">
        <f>'[1]FYP as at 30 April 2021'!Z7</f>
        <v>404.44174731699957</v>
      </c>
      <c r="AA7" s="16">
        <f>'[1]FYP as at 30 April 2021'!AA7</f>
        <v>166.09704139999997</v>
      </c>
      <c r="AB7" s="16">
        <f>'[1]FYP as at 30 April 2021'!AB7</f>
        <v>837.86281787999997</v>
      </c>
      <c r="AC7" s="16">
        <f>'[1]FYP as at 30 April 2021'!AC7</f>
        <v>404.44174731699957</v>
      </c>
      <c r="AD7" s="16">
        <f>'[1]FYP as at 30 April 2021'!AD7</f>
        <v>0.99051444639054531</v>
      </c>
    </row>
    <row r="8" spans="1:30">
      <c r="A8" s="5"/>
      <c r="B8" s="112" t="s">
        <v>6</v>
      </c>
      <c r="C8" s="16">
        <f>'[1]FYP as at 30 April 2021'!C8</f>
        <v>0.43284134600000002</v>
      </c>
      <c r="D8" s="16">
        <f>'[1]FYP as at 30 April 2021'!D8</f>
        <v>0.21770230000000002</v>
      </c>
      <c r="E8" s="16">
        <f>'[1]FYP as at 30 April 2021'!E8</f>
        <v>-49.703903748603537</v>
      </c>
      <c r="F8" s="16">
        <f>'[1]FYP as at 30 April 2021'!F8</f>
        <v>0.43284134600000002</v>
      </c>
      <c r="G8" s="16">
        <f>'[1]FYP as at 30 April 2021'!G8</f>
        <v>0.21770230000000002</v>
      </c>
      <c r="H8" s="16">
        <f>'[1]FYP as at 30 April 2021'!H8</f>
        <v>-49.703903748603537</v>
      </c>
      <c r="I8" s="16">
        <f>'[1]FYP as at 30 April 2021'!I8</f>
        <v>0.52087380608949707</v>
      </c>
      <c r="J8" s="16">
        <f>'[1]FYP as at 30 April 2021'!J8</f>
        <v>0</v>
      </c>
      <c r="K8" s="16">
        <f>'[1]FYP as at 30 April 2021'!K8</f>
        <v>0</v>
      </c>
      <c r="L8" s="16" t="str">
        <f>'[1]FYP as at 30 April 2021'!L8</f>
        <v>NA</v>
      </c>
      <c r="M8" s="16">
        <f>'[1]FYP as at 30 April 2021'!M8</f>
        <v>0</v>
      </c>
      <c r="N8" s="16">
        <f>'[1]FYP as at 30 April 2021'!N8</f>
        <v>0</v>
      </c>
      <c r="O8" s="16" t="str">
        <f>'[1]FYP as at 30 April 2021'!O8</f>
        <v>NA</v>
      </c>
      <c r="P8" s="16">
        <f>'[1]FYP as at 30 April 2021'!P8</f>
        <v>0</v>
      </c>
      <c r="Q8" s="16">
        <f>'[1]FYP as at 30 April 2021'!Q8</f>
        <v>0</v>
      </c>
      <c r="R8" s="16">
        <f>'[1]FYP as at 30 April 2021'!R8</f>
        <v>0</v>
      </c>
      <c r="S8" s="16" t="str">
        <f>'[1]FYP as at 30 April 2021'!S8</f>
        <v>NA</v>
      </c>
      <c r="T8" s="16">
        <f>'[1]FYP as at 30 April 2021'!T8</f>
        <v>0</v>
      </c>
      <c r="U8" s="16">
        <f>'[1]FYP as at 30 April 2021'!U8</f>
        <v>0</v>
      </c>
      <c r="V8" s="16" t="str">
        <f>'[1]FYP as at 30 April 2021'!V8</f>
        <v>NA</v>
      </c>
      <c r="W8" s="16">
        <f>'[1]FYP as at 30 April 2021'!W8</f>
        <v>0</v>
      </c>
      <c r="X8" s="16">
        <f>'[1]FYP as at 30 April 2021'!X8</f>
        <v>0</v>
      </c>
      <c r="Y8" s="16">
        <f>'[1]FYP as at 30 April 2021'!Y8</f>
        <v>0</v>
      </c>
      <c r="Z8" s="16" t="str">
        <f>'[1]FYP as at 30 April 2021'!Z8</f>
        <v>NA</v>
      </c>
      <c r="AA8" s="16">
        <f>'[1]FYP as at 30 April 2021'!AA8</f>
        <v>0</v>
      </c>
      <c r="AB8" s="16">
        <f>'[1]FYP as at 30 April 2021'!AB8</f>
        <v>0</v>
      </c>
      <c r="AC8" s="16" t="str">
        <f>'[1]FYP as at 30 April 2021'!AC8</f>
        <v>NA</v>
      </c>
      <c r="AD8" s="16">
        <f>'[1]FYP as at 30 April 2021'!AD8</f>
        <v>0</v>
      </c>
    </row>
    <row r="9" spans="1:30">
      <c r="A9" s="5"/>
      <c r="B9" s="112" t="s">
        <v>25</v>
      </c>
      <c r="C9" s="16">
        <f>'[1]FYP as at 30 April 2021'!C9</f>
        <v>7.0042138599999983</v>
      </c>
      <c r="D9" s="16">
        <f>'[1]FYP as at 30 April 2021'!D9</f>
        <v>4.2130369870000042</v>
      </c>
      <c r="E9" s="16">
        <f>'[1]FYP as at 30 April 2021'!E9</f>
        <v>-39.849966445770328</v>
      </c>
      <c r="F9" s="16">
        <f>'[1]FYP as at 30 April 2021'!F9</f>
        <v>7.0042138599999983</v>
      </c>
      <c r="G9" s="16">
        <f>'[1]FYP as at 30 April 2021'!G9</f>
        <v>4.2130369870000042</v>
      </c>
      <c r="H9" s="16">
        <f>'[1]FYP as at 30 April 2021'!H9</f>
        <v>-39.849966445770328</v>
      </c>
      <c r="I9" s="16">
        <f>'[1]FYP as at 30 April 2021'!I9</f>
        <v>1.4782088425050086</v>
      </c>
      <c r="J9" s="16">
        <f>'[1]FYP as at 30 April 2021'!J9</f>
        <v>35</v>
      </c>
      <c r="K9" s="16">
        <f>'[1]FYP as at 30 April 2021'!K9</f>
        <v>11</v>
      </c>
      <c r="L9" s="16">
        <f>'[1]FYP as at 30 April 2021'!L9</f>
        <v>-68.571428571428569</v>
      </c>
      <c r="M9" s="16">
        <f>'[1]FYP as at 30 April 2021'!M9</f>
        <v>35</v>
      </c>
      <c r="N9" s="16">
        <f>'[1]FYP as at 30 April 2021'!N9</f>
        <v>11</v>
      </c>
      <c r="O9" s="16">
        <f>'[1]FYP as at 30 April 2021'!O9</f>
        <v>-68.571428571428569</v>
      </c>
      <c r="P9" s="16">
        <f>'[1]FYP as at 30 April 2021'!P9</f>
        <v>1.0204081632653061</v>
      </c>
      <c r="Q9" s="16">
        <f>'[1]FYP as at 30 April 2021'!Q9</f>
        <v>70294</v>
      </c>
      <c r="R9" s="16">
        <f>'[1]FYP as at 30 April 2021'!R9</f>
        <v>51342</v>
      </c>
      <c r="S9" s="16">
        <f>'[1]FYP as at 30 April 2021'!S9</f>
        <v>-26.961049307195495</v>
      </c>
      <c r="T9" s="16">
        <f>'[1]FYP as at 30 April 2021'!T9</f>
        <v>70294</v>
      </c>
      <c r="U9" s="16">
        <f>'[1]FYP as at 30 April 2021'!U9</f>
        <v>51342</v>
      </c>
      <c r="V9" s="16">
        <f>'[1]FYP as at 30 April 2021'!V9</f>
        <v>-26.961049307195495</v>
      </c>
      <c r="W9" s="16">
        <f>'[1]FYP as at 30 April 2021'!W9</f>
        <v>1.0635402205133877</v>
      </c>
      <c r="X9" s="16">
        <f>'[1]FYP as at 30 April 2021'!X9</f>
        <v>13375.841668784</v>
      </c>
      <c r="Y9" s="16">
        <f>'[1]FYP as at 30 April 2021'!Y9</f>
        <v>8328.1525622659992</v>
      </c>
      <c r="Z9" s="16">
        <f>'[1]FYP as at 30 April 2021'!Z9</f>
        <v>-37.73735688198294</v>
      </c>
      <c r="AA9" s="16">
        <f>'[1]FYP as at 30 April 2021'!AA9</f>
        <v>13375.841668784</v>
      </c>
      <c r="AB9" s="16">
        <f>'[1]FYP as at 30 April 2021'!AB9</f>
        <v>8328.1525622659992</v>
      </c>
      <c r="AC9" s="16">
        <f>'[1]FYP as at 30 April 2021'!AC9</f>
        <v>-37.73735688198294</v>
      </c>
      <c r="AD9" s="16">
        <f>'[1]FYP as at 30 April 2021'!AD9</f>
        <v>5.182182334155538</v>
      </c>
    </row>
    <row r="10" spans="1:30" ht="13">
      <c r="A10" s="5"/>
      <c r="B10" s="112"/>
      <c r="C10" s="108"/>
      <c r="D10" s="108"/>
      <c r="E10" s="105"/>
      <c r="F10" s="108"/>
      <c r="G10" s="108"/>
      <c r="H10" s="105"/>
      <c r="I10" s="106"/>
      <c r="J10" s="109"/>
      <c r="K10" s="109"/>
      <c r="L10" s="105"/>
      <c r="M10" s="109"/>
      <c r="N10" s="109"/>
      <c r="O10" s="105"/>
      <c r="P10" s="106"/>
      <c r="Q10" s="109"/>
      <c r="R10" s="109"/>
      <c r="S10" s="105"/>
      <c r="T10" s="109"/>
      <c r="U10" s="109"/>
      <c r="V10" s="105"/>
      <c r="W10" s="106"/>
      <c r="X10" s="108"/>
      <c r="Y10" s="108"/>
      <c r="Z10" s="105"/>
      <c r="AA10" s="108"/>
      <c r="AB10" s="108"/>
      <c r="AC10" s="105"/>
      <c r="AD10" s="106"/>
    </row>
    <row r="11" spans="1:30" s="25" customFormat="1" ht="15.5">
      <c r="A11" s="17">
        <v>2</v>
      </c>
      <c r="B11" s="111" t="s">
        <v>60</v>
      </c>
      <c r="C11" s="16">
        <f>'[1]FYP as at 30 April 2021'!C11</f>
        <v>6.9180651659999999</v>
      </c>
      <c r="D11" s="16">
        <f>'[1]FYP as at 30 April 2021'!D11</f>
        <v>30.035232788999991</v>
      </c>
      <c r="E11" s="16">
        <f>'[1]FYP as at 30 April 2021'!E11</f>
        <v>334.15654620620256</v>
      </c>
      <c r="F11" s="16">
        <f>'[1]FYP as at 30 April 2021'!F11</f>
        <v>6.9180651659999999</v>
      </c>
      <c r="G11" s="16">
        <f>'[1]FYP as at 30 April 2021'!G11</f>
        <v>30.035232788999991</v>
      </c>
      <c r="H11" s="16">
        <f>'[1]FYP as at 30 April 2021'!H11</f>
        <v>334.15654620620256</v>
      </c>
      <c r="I11" s="16">
        <f>'[1]FYP as at 30 April 2021'!I11</f>
        <v>0.30840815239672159</v>
      </c>
      <c r="J11" s="16">
        <f>'[1]FYP as at 30 April 2021'!J11</f>
        <v>515</v>
      </c>
      <c r="K11" s="16">
        <f>'[1]FYP as at 30 April 2021'!K11</f>
        <v>1613</v>
      </c>
      <c r="L11" s="16">
        <f>'[1]FYP as at 30 April 2021'!L11</f>
        <v>213.20388349514565</v>
      </c>
      <c r="M11" s="16">
        <f>'[1]FYP as at 30 April 2021'!M11</f>
        <v>515</v>
      </c>
      <c r="N11" s="16">
        <f>'[1]FYP as at 30 April 2021'!N11</f>
        <v>1613</v>
      </c>
      <c r="O11" s="16">
        <f>'[1]FYP as at 30 April 2021'!O11</f>
        <v>213.20388349514565</v>
      </c>
      <c r="P11" s="16">
        <f>'[1]FYP as at 30 April 2021'!P11</f>
        <v>0.16179622903444865</v>
      </c>
      <c r="Q11" s="16">
        <f>'[1]FYP as at 30 April 2021'!Q11</f>
        <v>184</v>
      </c>
      <c r="R11" s="16">
        <f>'[1]FYP as at 30 April 2021'!R11</f>
        <v>1495</v>
      </c>
      <c r="S11" s="16">
        <f>'[1]FYP as at 30 April 2021'!S11</f>
        <v>712.5</v>
      </c>
      <c r="T11" s="16">
        <f>'[1]FYP as at 30 April 2021'!T11</f>
        <v>184</v>
      </c>
      <c r="U11" s="16">
        <f>'[1]FYP as at 30 April 2021'!U11</f>
        <v>1495</v>
      </c>
      <c r="V11" s="16">
        <f>'[1]FYP as at 30 April 2021'!V11</f>
        <v>712.5</v>
      </c>
      <c r="W11" s="16">
        <f>'[1]FYP as at 30 April 2021'!W11</f>
        <v>1.1495534427011045E-2</v>
      </c>
      <c r="X11" s="16">
        <f>'[1]FYP as at 30 April 2021'!X11</f>
        <v>70.551622904200002</v>
      </c>
      <c r="Y11" s="16">
        <f>'[1]FYP as at 30 April 2021'!Y11</f>
        <v>656.61963844440038</v>
      </c>
      <c r="Z11" s="16">
        <f>'[1]FYP as at 30 April 2021'!Z11</f>
        <v>830.69388259998641</v>
      </c>
      <c r="AA11" s="16">
        <f>'[1]FYP as at 30 April 2021'!AA11</f>
        <v>70.551622904200002</v>
      </c>
      <c r="AB11" s="16">
        <f>'[1]FYP as at 30 April 2021'!AB11</f>
        <v>656.61963844440038</v>
      </c>
      <c r="AC11" s="16">
        <f>'[1]FYP as at 30 April 2021'!AC11</f>
        <v>830.69388259998641</v>
      </c>
      <c r="AD11" s="16">
        <f>'[1]FYP as at 30 April 2021'!AD11</f>
        <v>0.18343377847134373</v>
      </c>
    </row>
    <row r="12" spans="1:30">
      <c r="A12" s="5"/>
      <c r="B12" s="112" t="s">
        <v>3</v>
      </c>
      <c r="C12" s="16">
        <f>'[1]FYP as at 30 April 2021'!C12</f>
        <v>4.0577125000000001</v>
      </c>
      <c r="D12" s="16">
        <f>'[1]FYP as at 30 April 2021'!D12</f>
        <v>9.1741414999999993</v>
      </c>
      <c r="E12" s="16">
        <f>'[1]FYP as at 30 April 2021'!E12</f>
        <v>126.09146163016722</v>
      </c>
      <c r="F12" s="16">
        <f>'[1]FYP as at 30 April 2021'!F12</f>
        <v>4.0577125000000001</v>
      </c>
      <c r="G12" s="16">
        <f>'[1]FYP as at 30 April 2021'!G12</f>
        <v>9.1741414999999993</v>
      </c>
      <c r="H12" s="16">
        <f>'[1]FYP as at 30 April 2021'!H12</f>
        <v>126.09146163016722</v>
      </c>
      <c r="I12" s="16">
        <f>'[1]FYP as at 30 April 2021'!I12</f>
        <v>0.53968979847694698</v>
      </c>
      <c r="J12" s="16">
        <f>'[1]FYP as at 30 April 2021'!J12</f>
        <v>183</v>
      </c>
      <c r="K12" s="16">
        <f>'[1]FYP as at 30 April 2021'!K12</f>
        <v>251</v>
      </c>
      <c r="L12" s="16">
        <f>'[1]FYP as at 30 April 2021'!L12</f>
        <v>37.158469945355193</v>
      </c>
      <c r="M12" s="16">
        <f>'[1]FYP as at 30 April 2021'!M12</f>
        <v>183</v>
      </c>
      <c r="N12" s="16">
        <f>'[1]FYP as at 30 April 2021'!N12</f>
        <v>251</v>
      </c>
      <c r="O12" s="16">
        <f>'[1]FYP as at 30 April 2021'!O12</f>
        <v>37.158469945355193</v>
      </c>
      <c r="P12" s="16">
        <f>'[1]FYP as at 30 April 2021'!P12</f>
        <v>0.53688691150991419</v>
      </c>
      <c r="Q12" s="16">
        <f>'[1]FYP as at 30 April 2021'!Q12</f>
        <v>0</v>
      </c>
      <c r="R12" s="16">
        <f>'[1]FYP as at 30 April 2021'!R12</f>
        <v>0</v>
      </c>
      <c r="S12" s="16" t="str">
        <f>'[1]FYP as at 30 April 2021'!S12</f>
        <v>NA</v>
      </c>
      <c r="T12" s="16">
        <f>'[1]FYP as at 30 April 2021'!T12</f>
        <v>0</v>
      </c>
      <c r="U12" s="16">
        <f>'[1]FYP as at 30 April 2021'!U12</f>
        <v>0</v>
      </c>
      <c r="V12" s="16" t="str">
        <f>'[1]FYP as at 30 April 2021'!V12</f>
        <v>NA</v>
      </c>
      <c r="W12" s="16" t="str">
        <f>'[1]FYP as at 30 April 2021'!W12</f>
        <v>NA</v>
      </c>
      <c r="X12" s="16">
        <f>'[1]FYP as at 30 April 2021'!X12</f>
        <v>5.2410364000000005</v>
      </c>
      <c r="Y12" s="16">
        <f>'[1]FYP as at 30 April 2021'!Y12</f>
        <v>21.581426999999998</v>
      </c>
      <c r="Z12" s="16">
        <f>'[1]FYP as at 30 April 2021'!Z12</f>
        <v>311.77784989243725</v>
      </c>
      <c r="AA12" s="16">
        <f>'[1]FYP as at 30 April 2021'!AA12</f>
        <v>5.2410364000000005</v>
      </c>
      <c r="AB12" s="16">
        <f>'[1]FYP as at 30 April 2021'!AB12</f>
        <v>21.581426999999998</v>
      </c>
      <c r="AC12" s="16">
        <f>'[1]FYP as at 30 April 2021'!AC12</f>
        <v>311.77784989243725</v>
      </c>
      <c r="AD12" s="16">
        <f>'[1]FYP as at 30 April 2021'!AD12</f>
        <v>1.1688061697506749</v>
      </c>
    </row>
    <row r="13" spans="1:30">
      <c r="A13" s="5"/>
      <c r="B13" s="112" t="s">
        <v>4</v>
      </c>
      <c r="C13" s="16">
        <f>'[1]FYP as at 30 April 2021'!C13</f>
        <v>2.2595864629999998</v>
      </c>
      <c r="D13" s="16">
        <f>'[1]FYP as at 30 April 2021'!D13</f>
        <v>11.491566320000002</v>
      </c>
      <c r="E13" s="16">
        <f>'[1]FYP as at 30 April 2021'!E13</f>
        <v>408.56944437270704</v>
      </c>
      <c r="F13" s="16">
        <f>'[1]FYP as at 30 April 2021'!F13</f>
        <v>2.2595864629999998</v>
      </c>
      <c r="G13" s="16">
        <f>'[1]FYP as at 30 April 2021'!G13</f>
        <v>11.491566320000002</v>
      </c>
      <c r="H13" s="16">
        <f>'[1]FYP as at 30 April 2021'!H13</f>
        <v>408.56944437270704</v>
      </c>
      <c r="I13" s="16">
        <f>'[1]FYP as at 30 April 2021'!I13</f>
        <v>0.3634332999253308</v>
      </c>
      <c r="J13" s="16">
        <f>'[1]FYP as at 30 April 2021'!J13</f>
        <v>332</v>
      </c>
      <c r="K13" s="16">
        <f>'[1]FYP as at 30 April 2021'!K13</f>
        <v>1362</v>
      </c>
      <c r="L13" s="16">
        <f>'[1]FYP as at 30 April 2021'!L13</f>
        <v>310.24096385542168</v>
      </c>
      <c r="M13" s="16">
        <f>'[1]FYP as at 30 April 2021'!M13</f>
        <v>332</v>
      </c>
      <c r="N13" s="16">
        <f>'[1]FYP as at 30 April 2021'!N13</f>
        <v>1362</v>
      </c>
      <c r="O13" s="16">
        <f>'[1]FYP as at 30 April 2021'!O13</f>
        <v>310.24096385542168</v>
      </c>
      <c r="P13" s="16">
        <f>'[1]FYP as at 30 April 2021'!P13</f>
        <v>0.14357062894898287</v>
      </c>
      <c r="Q13" s="16">
        <f>'[1]FYP as at 30 April 2021'!Q13</f>
        <v>0</v>
      </c>
      <c r="R13" s="16">
        <f>'[1]FYP as at 30 April 2021'!R13</f>
        <v>0</v>
      </c>
      <c r="S13" s="16" t="str">
        <f>'[1]FYP as at 30 April 2021'!S13</f>
        <v>NA</v>
      </c>
      <c r="T13" s="16">
        <f>'[1]FYP as at 30 April 2021'!T13</f>
        <v>0</v>
      </c>
      <c r="U13" s="16">
        <f>'[1]FYP as at 30 April 2021'!U13</f>
        <v>0</v>
      </c>
      <c r="V13" s="16" t="str">
        <f>'[1]FYP as at 30 April 2021'!V13</f>
        <v>NA</v>
      </c>
      <c r="W13" s="16" t="str">
        <f>'[1]FYP as at 30 April 2021'!W13</f>
        <v>NA</v>
      </c>
      <c r="X13" s="16">
        <f>'[1]FYP as at 30 April 2021'!X13</f>
        <v>36.044487599999997</v>
      </c>
      <c r="Y13" s="16">
        <f>'[1]FYP as at 30 April 2021'!Y13</f>
        <v>184.50447630000002</v>
      </c>
      <c r="Z13" s="16">
        <f>'[1]FYP as at 30 April 2021'!Z13</f>
        <v>411.87987008587703</v>
      </c>
      <c r="AA13" s="16">
        <f>'[1]FYP as at 30 April 2021'!AA13</f>
        <v>36.044487599999997</v>
      </c>
      <c r="AB13" s="16">
        <f>'[1]FYP as at 30 April 2021'!AB13</f>
        <v>184.50447630000002</v>
      </c>
      <c r="AC13" s="16">
        <f>'[1]FYP as at 30 April 2021'!AC13</f>
        <v>411.87987008587703</v>
      </c>
      <c r="AD13" s="16">
        <f>'[1]FYP as at 30 April 2021'!AD13</f>
        <v>0.1872697134838576</v>
      </c>
    </row>
    <row r="14" spans="1:30">
      <c r="A14" s="5"/>
      <c r="B14" s="112" t="s">
        <v>5</v>
      </c>
      <c r="C14" s="16">
        <f>'[1]FYP as at 30 April 2021'!C14</f>
        <v>0.60076620299999983</v>
      </c>
      <c r="D14" s="16">
        <f>'[1]FYP as at 30 April 2021'!D14</f>
        <v>9.3694161889999883</v>
      </c>
      <c r="E14" s="16">
        <f>'[1]FYP as at 30 April 2021'!E14</f>
        <v>1459.5777762152161</v>
      </c>
      <c r="F14" s="16">
        <f>'[1]FYP as at 30 April 2021'!F14</f>
        <v>0.60076620299999983</v>
      </c>
      <c r="G14" s="16">
        <f>'[1]FYP as at 30 April 2021'!G14</f>
        <v>9.3694161889999883</v>
      </c>
      <c r="H14" s="16">
        <f>'[1]FYP as at 30 April 2021'!H14</f>
        <v>1459.5777762152161</v>
      </c>
      <c r="I14" s="16">
        <f>'[1]FYP as at 30 April 2021'!I14</f>
        <v>0.20591443862878062</v>
      </c>
      <c r="J14" s="16">
        <f>'[1]FYP as at 30 April 2021'!J14</f>
        <v>0</v>
      </c>
      <c r="K14" s="16">
        <f>'[1]FYP as at 30 April 2021'!K14</f>
        <v>0</v>
      </c>
      <c r="L14" s="16" t="str">
        <f>'[1]FYP as at 30 April 2021'!L14</f>
        <v>NA</v>
      </c>
      <c r="M14" s="16">
        <f>'[1]FYP as at 30 April 2021'!M14</f>
        <v>0</v>
      </c>
      <c r="N14" s="16">
        <f>'[1]FYP as at 30 April 2021'!N14</f>
        <v>0</v>
      </c>
      <c r="O14" s="16" t="str">
        <f>'[1]FYP as at 30 April 2021'!O14</f>
        <v>NA</v>
      </c>
      <c r="P14" s="16">
        <f>'[1]FYP as at 30 April 2021'!P14</f>
        <v>0</v>
      </c>
      <c r="Q14" s="16">
        <f>'[1]FYP as at 30 April 2021'!Q14</f>
        <v>184</v>
      </c>
      <c r="R14" s="16">
        <f>'[1]FYP as at 30 April 2021'!R14</f>
        <v>1481</v>
      </c>
      <c r="S14" s="16">
        <f>'[1]FYP as at 30 April 2021'!S14</f>
        <v>704.89130434782612</v>
      </c>
      <c r="T14" s="16">
        <f>'[1]FYP as at 30 April 2021'!T14</f>
        <v>184</v>
      </c>
      <c r="U14" s="16">
        <f>'[1]FYP as at 30 April 2021'!U14</f>
        <v>1481</v>
      </c>
      <c r="V14" s="16">
        <f>'[1]FYP as at 30 April 2021'!V14</f>
        <v>704.89130434782612</v>
      </c>
      <c r="W14" s="16">
        <f>'[1]FYP as at 30 April 2021'!W14</f>
        <v>1.844222819474246E-2</v>
      </c>
      <c r="X14" s="16">
        <f>'[1]FYP as at 30 April 2021'!X14</f>
        <v>29.266098904200007</v>
      </c>
      <c r="Y14" s="16">
        <f>'[1]FYP as at 30 April 2021'!Y14</f>
        <v>450.49173514440037</v>
      </c>
      <c r="Z14" s="16">
        <f>'[1]FYP as at 30 April 2021'!Z14</f>
        <v>1439.2954715934136</v>
      </c>
      <c r="AA14" s="16">
        <f>'[1]FYP as at 30 April 2021'!AA14</f>
        <v>29.266098904200007</v>
      </c>
      <c r="AB14" s="16">
        <f>'[1]FYP as at 30 April 2021'!AB14</f>
        <v>450.49173514440037</v>
      </c>
      <c r="AC14" s="16">
        <f>'[1]FYP as at 30 April 2021'!AC14</f>
        <v>1439.2954715934136</v>
      </c>
      <c r="AD14" s="16">
        <f>'[1]FYP as at 30 April 2021'!AD14</f>
        <v>0.53256757803039312</v>
      </c>
    </row>
    <row r="15" spans="1:30">
      <c r="A15" s="5"/>
      <c r="B15" s="112" t="s">
        <v>6</v>
      </c>
      <c r="C15" s="16">
        <f>'[1]FYP as at 30 April 2021'!C15</f>
        <v>0</v>
      </c>
      <c r="D15" s="16">
        <f>'[1]FYP as at 30 April 2021'!D15</f>
        <v>1.0878000000000003E-4</v>
      </c>
      <c r="E15" s="16" t="str">
        <f>'[1]FYP as at 30 April 2021'!E15</f>
        <v>NA</v>
      </c>
      <c r="F15" s="16">
        <f>'[1]FYP as at 30 April 2021'!F15</f>
        <v>0</v>
      </c>
      <c r="G15" s="16">
        <f>'[1]FYP as at 30 April 2021'!G15</f>
        <v>1.0878000000000003E-4</v>
      </c>
      <c r="H15" s="16" t="str">
        <f>'[1]FYP as at 30 April 2021'!H15</f>
        <v>NA</v>
      </c>
      <c r="I15" s="16">
        <f>'[1]FYP as at 30 April 2021'!I15</f>
        <v>2.6026666978904448E-4</v>
      </c>
      <c r="J15" s="16">
        <f>'[1]FYP as at 30 April 2021'!J15</f>
        <v>0</v>
      </c>
      <c r="K15" s="16">
        <f>'[1]FYP as at 30 April 2021'!K15</f>
        <v>0</v>
      </c>
      <c r="L15" s="16" t="str">
        <f>'[1]FYP as at 30 April 2021'!L15</f>
        <v>NA</v>
      </c>
      <c r="M15" s="16">
        <f>'[1]FYP as at 30 April 2021'!M15</f>
        <v>0</v>
      </c>
      <c r="N15" s="16">
        <f>'[1]FYP as at 30 April 2021'!N15</f>
        <v>0</v>
      </c>
      <c r="O15" s="16" t="str">
        <f>'[1]FYP as at 30 April 2021'!O15</f>
        <v>NA</v>
      </c>
      <c r="P15" s="16">
        <f>'[1]FYP as at 30 April 2021'!P15</f>
        <v>0</v>
      </c>
      <c r="Q15" s="16">
        <f>'[1]FYP as at 30 April 2021'!Q15</f>
        <v>0</v>
      </c>
      <c r="R15" s="16">
        <f>'[1]FYP as at 30 April 2021'!R15</f>
        <v>14</v>
      </c>
      <c r="S15" s="16" t="str">
        <f>'[1]FYP as at 30 April 2021'!S15</f>
        <v>NA</v>
      </c>
      <c r="T15" s="16">
        <f>'[1]FYP as at 30 April 2021'!T15</f>
        <v>0</v>
      </c>
      <c r="U15" s="16">
        <f>'[1]FYP as at 30 April 2021'!U15</f>
        <v>14</v>
      </c>
      <c r="V15" s="16" t="str">
        <f>'[1]FYP as at 30 April 2021'!V15</f>
        <v>NA</v>
      </c>
      <c r="W15" s="16">
        <f>'[1]FYP as at 30 April 2021'!W15</f>
        <v>9.5170116583392812E-3</v>
      </c>
      <c r="X15" s="16">
        <f>'[1]FYP as at 30 April 2021'!X15</f>
        <v>0</v>
      </c>
      <c r="Y15" s="16">
        <f>'[1]FYP as at 30 April 2021'!Y15</f>
        <v>4.2000000000000003E-2</v>
      </c>
      <c r="Z15" s="16" t="str">
        <f>'[1]FYP as at 30 April 2021'!Z15</f>
        <v>NA</v>
      </c>
      <c r="AA15" s="16">
        <f>'[1]FYP as at 30 April 2021'!AA15</f>
        <v>0</v>
      </c>
      <c r="AB15" s="16">
        <f>'[1]FYP as at 30 April 2021'!AB15</f>
        <v>4.2000000000000003E-2</v>
      </c>
      <c r="AC15" s="16" t="str">
        <f>'[1]FYP as at 30 April 2021'!AC15</f>
        <v>NA</v>
      </c>
      <c r="AD15" s="16">
        <f>'[1]FYP as at 30 April 2021'!AD15</f>
        <v>3.4162698761336363E-4</v>
      </c>
    </row>
    <row r="16" spans="1:30">
      <c r="A16" s="5"/>
      <c r="B16" s="112" t="s">
        <v>25</v>
      </c>
      <c r="C16" s="16">
        <f>'[1]FYP as at 30 April 2021'!C16</f>
        <v>0</v>
      </c>
      <c r="D16" s="16">
        <f>'[1]FYP as at 30 April 2021'!D16</f>
        <v>0</v>
      </c>
      <c r="E16" s="16" t="str">
        <f>'[1]FYP as at 30 April 2021'!E16</f>
        <v>NA</v>
      </c>
      <c r="F16" s="16">
        <f>'[1]FYP as at 30 April 2021'!F16</f>
        <v>0</v>
      </c>
      <c r="G16" s="16">
        <f>'[1]FYP as at 30 April 2021'!G16</f>
        <v>0</v>
      </c>
      <c r="H16" s="16" t="str">
        <f>'[1]FYP as at 30 April 2021'!H16</f>
        <v>NA</v>
      </c>
      <c r="I16" s="16">
        <f>'[1]FYP as at 30 April 2021'!I16</f>
        <v>0</v>
      </c>
      <c r="J16" s="16">
        <f>'[1]FYP as at 30 April 2021'!J16</f>
        <v>0</v>
      </c>
      <c r="K16" s="16">
        <f>'[1]FYP as at 30 April 2021'!K16</f>
        <v>0</v>
      </c>
      <c r="L16" s="16" t="str">
        <f>'[1]FYP as at 30 April 2021'!L16</f>
        <v>NA</v>
      </c>
      <c r="M16" s="16">
        <f>'[1]FYP as at 30 April 2021'!M16</f>
        <v>0</v>
      </c>
      <c r="N16" s="16">
        <f>'[1]FYP as at 30 April 2021'!N16</f>
        <v>0</v>
      </c>
      <c r="O16" s="16" t="str">
        <f>'[1]FYP as at 30 April 2021'!O16</f>
        <v>NA</v>
      </c>
      <c r="P16" s="16">
        <f>'[1]FYP as at 30 April 2021'!P16</f>
        <v>0</v>
      </c>
      <c r="Q16" s="16">
        <f>'[1]FYP as at 30 April 2021'!Q16</f>
        <v>0</v>
      </c>
      <c r="R16" s="16">
        <f>'[1]FYP as at 30 April 2021'!R16</f>
        <v>0</v>
      </c>
      <c r="S16" s="16" t="str">
        <f>'[1]FYP as at 30 April 2021'!S16</f>
        <v>NA</v>
      </c>
      <c r="T16" s="16">
        <f>'[1]FYP as at 30 April 2021'!T16</f>
        <v>0</v>
      </c>
      <c r="U16" s="16">
        <f>'[1]FYP as at 30 April 2021'!U16</f>
        <v>0</v>
      </c>
      <c r="V16" s="16" t="str">
        <f>'[1]FYP as at 30 April 2021'!V16</f>
        <v>NA</v>
      </c>
      <c r="W16" s="16">
        <f>'[1]FYP as at 30 April 2021'!W16</f>
        <v>0</v>
      </c>
      <c r="X16" s="16">
        <f>'[1]FYP as at 30 April 2021'!X16</f>
        <v>0</v>
      </c>
      <c r="Y16" s="16">
        <f>'[1]FYP as at 30 April 2021'!Y16</f>
        <v>0</v>
      </c>
      <c r="Z16" s="16" t="str">
        <f>'[1]FYP as at 30 April 2021'!Z16</f>
        <v>NA</v>
      </c>
      <c r="AA16" s="16">
        <f>'[1]FYP as at 30 April 2021'!AA16</f>
        <v>0</v>
      </c>
      <c r="AB16" s="16">
        <f>'[1]FYP as at 30 April 2021'!AB16</f>
        <v>0</v>
      </c>
      <c r="AC16" s="16" t="str">
        <f>'[1]FYP as at 30 April 2021'!AC16</f>
        <v>NA</v>
      </c>
      <c r="AD16" s="16">
        <f>'[1]FYP as at 30 April 2021'!AD16</f>
        <v>0</v>
      </c>
    </row>
    <row r="17" spans="1:30" ht="13">
      <c r="A17" s="5"/>
      <c r="B17" s="112"/>
      <c r="C17" s="16"/>
      <c r="D17" s="16"/>
      <c r="E17" s="105"/>
      <c r="F17" s="16"/>
      <c r="G17" s="16"/>
      <c r="H17" s="105"/>
      <c r="I17" s="106"/>
      <c r="J17" s="103"/>
      <c r="K17" s="103"/>
      <c r="L17" s="105"/>
      <c r="M17" s="103"/>
      <c r="N17" s="103"/>
      <c r="O17" s="105"/>
      <c r="P17" s="106"/>
      <c r="Q17" s="103"/>
      <c r="R17" s="103"/>
      <c r="S17" s="105"/>
      <c r="T17" s="103"/>
      <c r="U17" s="103"/>
      <c r="V17" s="105"/>
      <c r="W17" s="106"/>
      <c r="X17" s="16"/>
      <c r="Y17" s="16"/>
      <c r="Z17" s="105"/>
      <c r="AA17" s="16"/>
      <c r="AB17" s="16"/>
      <c r="AC17" s="105"/>
      <c r="AD17" s="106"/>
    </row>
    <row r="18" spans="1:30" s="25" customFormat="1" ht="15.5">
      <c r="A18" s="17">
        <v>3</v>
      </c>
      <c r="B18" s="111" t="s">
        <v>22</v>
      </c>
      <c r="C18" s="16">
        <f>'[1]FYP as at 30 April 2021'!C18</f>
        <v>3.7203260590000005</v>
      </c>
      <c r="D18" s="16">
        <f>'[1]FYP as at 30 April 2021'!D18</f>
        <v>3.6275022880000005</v>
      </c>
      <c r="E18" s="16">
        <f>'[1]FYP as at 30 April 2021'!E18</f>
        <v>-2.4950439700156384</v>
      </c>
      <c r="F18" s="16">
        <f>'[1]FYP as at 30 April 2021'!F18</f>
        <v>3.7203260590000005</v>
      </c>
      <c r="G18" s="16">
        <f>'[1]FYP as at 30 April 2021'!G18</f>
        <v>3.6275022880000005</v>
      </c>
      <c r="H18" s="16">
        <f>'[1]FYP as at 30 April 2021'!H18</f>
        <v>-2.4950439700156384</v>
      </c>
      <c r="I18" s="16">
        <f>'[1]FYP as at 30 April 2021'!I18</f>
        <v>3.7247964293011519E-2</v>
      </c>
      <c r="J18" s="16">
        <f>'[1]FYP as at 30 April 2021'!J18</f>
        <v>744</v>
      </c>
      <c r="K18" s="16">
        <f>'[1]FYP as at 30 April 2021'!K18</f>
        <v>969</v>
      </c>
      <c r="L18" s="16">
        <f>'[1]FYP as at 30 April 2021'!L18</f>
        <v>30.241935483870968</v>
      </c>
      <c r="M18" s="16">
        <f>'[1]FYP as at 30 April 2021'!M18</f>
        <v>744</v>
      </c>
      <c r="N18" s="16">
        <f>'[1]FYP as at 30 April 2021'!N18</f>
        <v>969</v>
      </c>
      <c r="O18" s="16">
        <f>'[1]FYP as at 30 April 2021'!O18</f>
        <v>30.241935483870968</v>
      </c>
      <c r="P18" s="16">
        <f>'[1]FYP as at 30 April 2021'!P18</f>
        <v>9.7198106592920483E-2</v>
      </c>
      <c r="Q18" s="16">
        <f>'[1]FYP as at 30 April 2021'!Q18</f>
        <v>12669</v>
      </c>
      <c r="R18" s="16">
        <f>'[1]FYP as at 30 April 2021'!R18</f>
        <v>9703</v>
      </c>
      <c r="S18" s="16">
        <f>'[1]FYP as at 30 April 2021'!S18</f>
        <v>-23.411476833214934</v>
      </c>
      <c r="T18" s="16">
        <f>'[1]FYP as at 30 April 2021'!T18</f>
        <v>12669</v>
      </c>
      <c r="U18" s="16">
        <f>'[1]FYP as at 30 April 2021'!U18</f>
        <v>9703</v>
      </c>
      <c r="V18" s="16">
        <f>'[1]FYP as at 30 April 2021'!V18</f>
        <v>-23.411476833214934</v>
      </c>
      <c r="W18" s="16">
        <f>'[1]FYP as at 30 April 2021'!W18</f>
        <v>7.460947862561082E-2</v>
      </c>
      <c r="X18" s="16">
        <f>'[1]FYP as at 30 April 2021'!X18</f>
        <v>1903.2810516</v>
      </c>
      <c r="Y18" s="16">
        <f>'[1]FYP as at 30 April 2021'!Y18</f>
        <v>4513.1537789000004</v>
      </c>
      <c r="Z18" s="16">
        <f>'[1]FYP as at 30 April 2021'!Z18</f>
        <v>137.12492567012114</v>
      </c>
      <c r="AA18" s="16">
        <f>'[1]FYP as at 30 April 2021'!AA18</f>
        <v>1903.2810516</v>
      </c>
      <c r="AB18" s="16">
        <f>'[1]FYP as at 30 April 2021'!AB18</f>
        <v>4513.1537789000004</v>
      </c>
      <c r="AC18" s="16">
        <f>'[1]FYP as at 30 April 2021'!AC18</f>
        <v>137.12492567012114</v>
      </c>
      <c r="AD18" s="16">
        <f>'[1]FYP as at 30 April 2021'!AD18</f>
        <v>1.2607981881978851</v>
      </c>
    </row>
    <row r="19" spans="1:30">
      <c r="A19" s="5"/>
      <c r="B19" s="112" t="s">
        <v>3</v>
      </c>
      <c r="C19" s="16">
        <f>'[1]FYP as at 30 April 2021'!C19</f>
        <v>1.3945100000000002E-2</v>
      </c>
      <c r="D19" s="16">
        <f>'[1]FYP as at 30 April 2021'!D19</f>
        <v>1.1000000000000001E-3</v>
      </c>
      <c r="E19" s="16">
        <f>'[1]FYP as at 30 April 2021'!E19</f>
        <v>-92.111924618683261</v>
      </c>
      <c r="F19" s="16">
        <f>'[1]FYP as at 30 April 2021'!F19</f>
        <v>1.3945100000000002E-2</v>
      </c>
      <c r="G19" s="16">
        <f>'[1]FYP as at 30 April 2021'!G19</f>
        <v>1.1000000000000001E-3</v>
      </c>
      <c r="H19" s="16">
        <f>'[1]FYP as at 30 April 2021'!H19</f>
        <v>-92.111924618683261</v>
      </c>
      <c r="I19" s="16">
        <f>'[1]FYP as at 30 April 2021'!I19</f>
        <v>6.47100089228667E-5</v>
      </c>
      <c r="J19" s="16">
        <f>'[1]FYP as at 30 April 2021'!J19</f>
        <v>2</v>
      </c>
      <c r="K19" s="16">
        <f>'[1]FYP as at 30 April 2021'!K19</f>
        <v>0</v>
      </c>
      <c r="L19" s="16">
        <f>'[1]FYP as at 30 April 2021'!L19</f>
        <v>-100</v>
      </c>
      <c r="M19" s="16">
        <f>'[1]FYP as at 30 April 2021'!M19</f>
        <v>2</v>
      </c>
      <c r="N19" s="16">
        <f>'[1]FYP as at 30 April 2021'!N19</f>
        <v>0</v>
      </c>
      <c r="O19" s="16">
        <f>'[1]FYP as at 30 April 2021'!O19</f>
        <v>-100</v>
      </c>
      <c r="P19" s="16">
        <f>'[1]FYP as at 30 April 2021'!P19</f>
        <v>0</v>
      </c>
      <c r="Q19" s="16">
        <f>'[1]FYP as at 30 April 2021'!Q19</f>
        <v>0</v>
      </c>
      <c r="R19" s="16">
        <f>'[1]FYP as at 30 April 2021'!R19</f>
        <v>0</v>
      </c>
      <c r="S19" s="16" t="str">
        <f>'[1]FYP as at 30 April 2021'!S19</f>
        <v>NA</v>
      </c>
      <c r="T19" s="16">
        <f>'[1]FYP as at 30 April 2021'!T19</f>
        <v>0</v>
      </c>
      <c r="U19" s="16">
        <f>'[1]FYP as at 30 April 2021'!U19</f>
        <v>0</v>
      </c>
      <c r="V19" s="16" t="str">
        <f>'[1]FYP as at 30 April 2021'!V19</f>
        <v>NA</v>
      </c>
      <c r="W19" s="16" t="str">
        <f>'[1]FYP as at 30 April 2021'!W19</f>
        <v>NA</v>
      </c>
      <c r="X19" s="16">
        <f>'[1]FYP as at 30 April 2021'!X19</f>
        <v>1.3</v>
      </c>
      <c r="Y19" s="16">
        <f>'[1]FYP as at 30 April 2021'!Y19</f>
        <v>0</v>
      </c>
      <c r="Z19" s="16">
        <f>'[1]FYP as at 30 April 2021'!Z19</f>
        <v>-100</v>
      </c>
      <c r="AA19" s="16">
        <f>'[1]FYP as at 30 April 2021'!AA19</f>
        <v>1.3</v>
      </c>
      <c r="AB19" s="16">
        <f>'[1]FYP as at 30 April 2021'!AB19</f>
        <v>0</v>
      </c>
      <c r="AC19" s="16">
        <f>'[1]FYP as at 30 April 2021'!AC19</f>
        <v>-100</v>
      </c>
      <c r="AD19" s="16">
        <f>'[1]FYP as at 30 April 2021'!AD19</f>
        <v>0</v>
      </c>
    </row>
    <row r="20" spans="1:30">
      <c r="A20" s="5"/>
      <c r="B20" s="112" t="s">
        <v>4</v>
      </c>
      <c r="C20" s="16">
        <f>'[1]FYP as at 30 April 2021'!C20</f>
        <v>2.6048469330000001</v>
      </c>
      <c r="D20" s="16">
        <f>'[1]FYP as at 30 April 2021'!D20</f>
        <v>1.2402910050000004</v>
      </c>
      <c r="E20" s="16">
        <f>'[1]FYP as at 30 April 2021'!E20</f>
        <v>-52.385263437665472</v>
      </c>
      <c r="F20" s="16">
        <f>'[1]FYP as at 30 April 2021'!F20</f>
        <v>2.6048469330000001</v>
      </c>
      <c r="G20" s="16">
        <f>'[1]FYP as at 30 April 2021'!G20</f>
        <v>1.2402910050000004</v>
      </c>
      <c r="H20" s="16">
        <f>'[1]FYP as at 30 April 2021'!H20</f>
        <v>-52.385263437665472</v>
      </c>
      <c r="I20" s="16">
        <f>'[1]FYP as at 30 April 2021'!I20</f>
        <v>3.9225553789855781E-2</v>
      </c>
      <c r="J20" s="16">
        <f>'[1]FYP as at 30 April 2021'!J20</f>
        <v>739</v>
      </c>
      <c r="K20" s="16">
        <f>'[1]FYP as at 30 April 2021'!K20</f>
        <v>958</v>
      </c>
      <c r="L20" s="16">
        <f>'[1]FYP as at 30 April 2021'!L20</f>
        <v>29.634641407307171</v>
      </c>
      <c r="M20" s="16">
        <f>'[1]FYP as at 30 April 2021'!M20</f>
        <v>739</v>
      </c>
      <c r="N20" s="16">
        <f>'[1]FYP as at 30 April 2021'!N20</f>
        <v>958</v>
      </c>
      <c r="O20" s="16">
        <f>'[1]FYP as at 30 April 2021'!O20</f>
        <v>29.634641407307171</v>
      </c>
      <c r="P20" s="16">
        <f>'[1]FYP as at 30 April 2021'!P20</f>
        <v>0.10098433372476182</v>
      </c>
      <c r="Q20" s="16">
        <f>'[1]FYP as at 30 April 2021'!Q20</f>
        <v>0</v>
      </c>
      <c r="R20" s="16">
        <f>'[1]FYP as at 30 April 2021'!R20</f>
        <v>0</v>
      </c>
      <c r="S20" s="16" t="str">
        <f>'[1]FYP as at 30 April 2021'!S20</f>
        <v>NA</v>
      </c>
      <c r="T20" s="16">
        <f>'[1]FYP as at 30 April 2021'!T20</f>
        <v>0</v>
      </c>
      <c r="U20" s="16">
        <f>'[1]FYP as at 30 April 2021'!U20</f>
        <v>0</v>
      </c>
      <c r="V20" s="16" t="str">
        <f>'[1]FYP as at 30 April 2021'!V20</f>
        <v>NA</v>
      </c>
      <c r="W20" s="16" t="str">
        <f>'[1]FYP as at 30 April 2021'!W20</f>
        <v>NA</v>
      </c>
      <c r="X20" s="16">
        <f>'[1]FYP as at 30 April 2021'!X20</f>
        <v>404.98310999999995</v>
      </c>
      <c r="Y20" s="16">
        <f>'[1]FYP as at 30 April 2021'!Y20</f>
        <v>941.41780389999985</v>
      </c>
      <c r="Z20" s="16">
        <f>'[1]FYP as at 30 April 2021'!Z20</f>
        <v>132.45853485099664</v>
      </c>
      <c r="AA20" s="16">
        <f>'[1]FYP as at 30 April 2021'!AA20</f>
        <v>404.98310999999995</v>
      </c>
      <c r="AB20" s="16">
        <f>'[1]FYP as at 30 April 2021'!AB20</f>
        <v>941.41780389999985</v>
      </c>
      <c r="AC20" s="16">
        <f>'[1]FYP as at 30 April 2021'!AC20</f>
        <v>132.45853485099664</v>
      </c>
      <c r="AD20" s="16">
        <f>'[1]FYP as at 30 April 2021'!AD20</f>
        <v>0.95552718253999014</v>
      </c>
    </row>
    <row r="21" spans="1:30">
      <c r="A21" s="5"/>
      <c r="B21" s="112" t="s">
        <v>5</v>
      </c>
      <c r="C21" s="16">
        <f>'[1]FYP as at 30 April 2021'!C21</f>
        <v>0</v>
      </c>
      <c r="D21" s="16">
        <f>'[1]FYP as at 30 April 2021'!D21</f>
        <v>0</v>
      </c>
      <c r="E21" s="16" t="str">
        <f>'[1]FYP as at 30 April 2021'!E21</f>
        <v>NA</v>
      </c>
      <c r="F21" s="16">
        <f>'[1]FYP as at 30 April 2021'!F21</f>
        <v>0</v>
      </c>
      <c r="G21" s="16">
        <f>'[1]FYP as at 30 April 2021'!G21</f>
        <v>0</v>
      </c>
      <c r="H21" s="16" t="str">
        <f>'[1]FYP as at 30 April 2021'!H21</f>
        <v>NA</v>
      </c>
      <c r="I21" s="16">
        <f>'[1]FYP as at 30 April 2021'!I21</f>
        <v>0</v>
      </c>
      <c r="J21" s="16">
        <f>'[1]FYP as at 30 April 2021'!J21</f>
        <v>0</v>
      </c>
      <c r="K21" s="16">
        <f>'[1]FYP as at 30 April 2021'!K21</f>
        <v>0</v>
      </c>
      <c r="L21" s="16" t="str">
        <f>'[1]FYP as at 30 April 2021'!L21</f>
        <v>NA</v>
      </c>
      <c r="M21" s="16">
        <f>'[1]FYP as at 30 April 2021'!M21</f>
        <v>0</v>
      </c>
      <c r="N21" s="16">
        <f>'[1]FYP as at 30 April 2021'!N21</f>
        <v>0</v>
      </c>
      <c r="O21" s="16" t="str">
        <f>'[1]FYP as at 30 April 2021'!O21</f>
        <v>NA</v>
      </c>
      <c r="P21" s="16">
        <f>'[1]FYP as at 30 April 2021'!P21</f>
        <v>0</v>
      </c>
      <c r="Q21" s="16">
        <f>'[1]FYP as at 30 April 2021'!Q21</f>
        <v>0</v>
      </c>
      <c r="R21" s="16">
        <f>'[1]FYP as at 30 April 2021'!R21</f>
        <v>0</v>
      </c>
      <c r="S21" s="16" t="str">
        <f>'[1]FYP as at 30 April 2021'!S21</f>
        <v>NA</v>
      </c>
      <c r="T21" s="16">
        <f>'[1]FYP as at 30 April 2021'!T21</f>
        <v>0</v>
      </c>
      <c r="U21" s="16">
        <f>'[1]FYP as at 30 April 2021'!U21</f>
        <v>0</v>
      </c>
      <c r="V21" s="16" t="str">
        <f>'[1]FYP as at 30 April 2021'!V21</f>
        <v>NA</v>
      </c>
      <c r="W21" s="16">
        <f>'[1]FYP as at 30 April 2021'!W21</f>
        <v>0</v>
      </c>
      <c r="X21" s="16">
        <f>'[1]FYP as at 30 April 2021'!X21</f>
        <v>0</v>
      </c>
      <c r="Y21" s="16">
        <f>'[1]FYP as at 30 April 2021'!Y21</f>
        <v>0</v>
      </c>
      <c r="Z21" s="16" t="str">
        <f>'[1]FYP as at 30 April 2021'!Z21</f>
        <v>NA</v>
      </c>
      <c r="AA21" s="16">
        <f>'[1]FYP as at 30 April 2021'!AA21</f>
        <v>0</v>
      </c>
      <c r="AB21" s="16">
        <f>'[1]FYP as at 30 April 2021'!AB21</f>
        <v>0</v>
      </c>
      <c r="AC21" s="16" t="str">
        <f>'[1]FYP as at 30 April 2021'!AC21</f>
        <v>NA</v>
      </c>
      <c r="AD21" s="16">
        <f>'[1]FYP as at 30 April 2021'!AD21</f>
        <v>0</v>
      </c>
    </row>
    <row r="22" spans="1:30">
      <c r="A22" s="5"/>
      <c r="B22" s="112" t="s">
        <v>6</v>
      </c>
      <c r="C22" s="16">
        <f>'[1]FYP as at 30 April 2021'!C22</f>
        <v>0</v>
      </c>
      <c r="D22" s="16">
        <f>'[1]FYP as at 30 April 2021'!D22</f>
        <v>0</v>
      </c>
      <c r="E22" s="16" t="str">
        <f>'[1]FYP as at 30 April 2021'!E22</f>
        <v>NA</v>
      </c>
      <c r="F22" s="16">
        <f>'[1]FYP as at 30 April 2021'!F22</f>
        <v>0</v>
      </c>
      <c r="G22" s="16">
        <f>'[1]FYP as at 30 April 2021'!G22</f>
        <v>0</v>
      </c>
      <c r="H22" s="16" t="str">
        <f>'[1]FYP as at 30 April 2021'!H22</f>
        <v>NA</v>
      </c>
      <c r="I22" s="16">
        <f>'[1]FYP as at 30 April 2021'!I22</f>
        <v>0</v>
      </c>
      <c r="J22" s="16">
        <f>'[1]FYP as at 30 April 2021'!J22</f>
        <v>0</v>
      </c>
      <c r="K22" s="16">
        <f>'[1]FYP as at 30 April 2021'!K22</f>
        <v>0</v>
      </c>
      <c r="L22" s="16" t="str">
        <f>'[1]FYP as at 30 April 2021'!L22</f>
        <v>NA</v>
      </c>
      <c r="M22" s="16">
        <f>'[1]FYP as at 30 April 2021'!M22</f>
        <v>0</v>
      </c>
      <c r="N22" s="16">
        <f>'[1]FYP as at 30 April 2021'!N22</f>
        <v>0</v>
      </c>
      <c r="O22" s="16" t="str">
        <f>'[1]FYP as at 30 April 2021'!O22</f>
        <v>NA</v>
      </c>
      <c r="P22" s="16">
        <f>'[1]FYP as at 30 April 2021'!P22</f>
        <v>0</v>
      </c>
      <c r="Q22" s="16">
        <f>'[1]FYP as at 30 April 2021'!Q22</f>
        <v>0</v>
      </c>
      <c r="R22" s="16">
        <f>'[1]FYP as at 30 April 2021'!R22</f>
        <v>0</v>
      </c>
      <c r="S22" s="16" t="str">
        <f>'[1]FYP as at 30 April 2021'!S22</f>
        <v>NA</v>
      </c>
      <c r="T22" s="16">
        <f>'[1]FYP as at 30 April 2021'!T22</f>
        <v>0</v>
      </c>
      <c r="U22" s="16">
        <f>'[1]FYP as at 30 April 2021'!U22</f>
        <v>0</v>
      </c>
      <c r="V22" s="16" t="str">
        <f>'[1]FYP as at 30 April 2021'!V22</f>
        <v>NA</v>
      </c>
      <c r="W22" s="16">
        <f>'[1]FYP as at 30 April 2021'!W22</f>
        <v>0</v>
      </c>
      <c r="X22" s="16">
        <f>'[1]FYP as at 30 April 2021'!X22</f>
        <v>0</v>
      </c>
      <c r="Y22" s="16">
        <f>'[1]FYP as at 30 April 2021'!Y22</f>
        <v>0</v>
      </c>
      <c r="Z22" s="16" t="str">
        <f>'[1]FYP as at 30 April 2021'!Z22</f>
        <v>NA</v>
      </c>
      <c r="AA22" s="16">
        <f>'[1]FYP as at 30 April 2021'!AA22</f>
        <v>0</v>
      </c>
      <c r="AB22" s="16">
        <f>'[1]FYP as at 30 April 2021'!AB22</f>
        <v>0</v>
      </c>
      <c r="AC22" s="16" t="str">
        <f>'[1]FYP as at 30 April 2021'!AC22</f>
        <v>NA</v>
      </c>
      <c r="AD22" s="16">
        <f>'[1]FYP as at 30 April 2021'!AD22</f>
        <v>0</v>
      </c>
    </row>
    <row r="23" spans="1:30">
      <c r="A23" s="5"/>
      <c r="B23" s="112" t="s">
        <v>25</v>
      </c>
      <c r="C23" s="16">
        <f>'[1]FYP as at 30 April 2021'!C23</f>
        <v>1.1015340260000002</v>
      </c>
      <c r="D23" s="16">
        <f>'[1]FYP as at 30 April 2021'!D23</f>
        <v>2.386111283</v>
      </c>
      <c r="E23" s="16">
        <f>'[1]FYP as at 30 April 2021'!E23</f>
        <v>116.61712000533333</v>
      </c>
      <c r="F23" s="16">
        <f>'[1]FYP as at 30 April 2021'!F23</f>
        <v>1.1015340260000002</v>
      </c>
      <c r="G23" s="16">
        <f>'[1]FYP as at 30 April 2021'!G23</f>
        <v>2.386111283</v>
      </c>
      <c r="H23" s="16">
        <f>'[1]FYP as at 30 April 2021'!H23</f>
        <v>116.61712000533333</v>
      </c>
      <c r="I23" s="16">
        <f>'[1]FYP as at 30 April 2021'!I23</f>
        <v>0.83720385285370558</v>
      </c>
      <c r="J23" s="16">
        <f>'[1]FYP as at 30 April 2021'!J23</f>
        <v>3</v>
      </c>
      <c r="K23" s="16">
        <f>'[1]FYP as at 30 April 2021'!K23</f>
        <v>11</v>
      </c>
      <c r="L23" s="16">
        <f>'[1]FYP as at 30 April 2021'!L23</f>
        <v>266.66666666666663</v>
      </c>
      <c r="M23" s="16">
        <f>'[1]FYP as at 30 April 2021'!M23</f>
        <v>3</v>
      </c>
      <c r="N23" s="16">
        <f>'[1]FYP as at 30 April 2021'!N23</f>
        <v>11</v>
      </c>
      <c r="O23" s="16">
        <f>'[1]FYP as at 30 April 2021'!O23</f>
        <v>266.66666666666663</v>
      </c>
      <c r="P23" s="16">
        <f>'[1]FYP as at 30 April 2021'!P23</f>
        <v>1.0204081632653061</v>
      </c>
      <c r="Q23" s="16">
        <f>'[1]FYP as at 30 April 2021'!Q23</f>
        <v>12669</v>
      </c>
      <c r="R23" s="16">
        <f>'[1]FYP as at 30 April 2021'!R23</f>
        <v>9703</v>
      </c>
      <c r="S23" s="16">
        <f>'[1]FYP as at 30 April 2021'!S23</f>
        <v>-23.411476833214934</v>
      </c>
      <c r="T23" s="16">
        <f>'[1]FYP as at 30 April 2021'!T23</f>
        <v>12669</v>
      </c>
      <c r="U23" s="16">
        <f>'[1]FYP as at 30 April 2021'!U23</f>
        <v>9703</v>
      </c>
      <c r="V23" s="16">
        <f>'[1]FYP as at 30 April 2021'!V23</f>
        <v>-23.411476833214934</v>
      </c>
      <c r="W23" s="16">
        <f>'[1]FYP as at 30 April 2021'!W23</f>
        <v>0.20099588562271439</v>
      </c>
      <c r="X23" s="16">
        <f>'[1]FYP as at 30 April 2021'!X23</f>
        <v>1496.9979415999999</v>
      </c>
      <c r="Y23" s="16">
        <f>'[1]FYP as at 30 April 2021'!Y23</f>
        <v>3571.7359750000005</v>
      </c>
      <c r="Z23" s="16">
        <f>'[1]FYP as at 30 April 2021'!Z23</f>
        <v>138.59324557136725</v>
      </c>
      <c r="AA23" s="16">
        <f>'[1]FYP as at 30 April 2021'!AA23</f>
        <v>1496.9979415999999</v>
      </c>
      <c r="AB23" s="16">
        <f>'[1]FYP as at 30 April 2021'!AB23</f>
        <v>3571.7359750000005</v>
      </c>
      <c r="AC23" s="16">
        <f>'[1]FYP as at 30 April 2021'!AC23</f>
        <v>138.59324557136725</v>
      </c>
      <c r="AD23" s="16">
        <f>'[1]FYP as at 30 April 2021'!AD23</f>
        <v>2.2225081653495318</v>
      </c>
    </row>
    <row r="24" spans="1:30" ht="13">
      <c r="A24" s="5"/>
      <c r="B24" s="112"/>
      <c r="C24" s="16"/>
      <c r="D24" s="16"/>
      <c r="E24" s="105"/>
      <c r="F24" s="16"/>
      <c r="G24" s="16"/>
      <c r="H24" s="105"/>
      <c r="I24" s="106"/>
      <c r="J24" s="103"/>
      <c r="K24" s="103"/>
      <c r="L24" s="105"/>
      <c r="M24" s="103"/>
      <c r="N24" s="103"/>
      <c r="O24" s="105"/>
      <c r="P24" s="106"/>
      <c r="Q24" s="103"/>
      <c r="R24" s="103"/>
      <c r="S24" s="105"/>
      <c r="T24" s="103"/>
      <c r="U24" s="103"/>
      <c r="V24" s="105"/>
      <c r="W24" s="106"/>
      <c r="X24" s="16"/>
      <c r="Y24" s="16"/>
      <c r="Z24" s="105"/>
      <c r="AA24" s="16"/>
      <c r="AB24" s="16"/>
      <c r="AC24" s="105"/>
      <c r="AD24" s="106"/>
    </row>
    <row r="25" spans="1:30" s="25" customFormat="1" ht="15.5">
      <c r="A25" s="17">
        <v>4</v>
      </c>
      <c r="B25" s="111" t="s">
        <v>30</v>
      </c>
      <c r="C25" s="16">
        <f>'[1]FYP as at 30 April 2021'!C25</f>
        <v>19.023905604602817</v>
      </c>
      <c r="D25" s="16">
        <f>'[1]FYP as at 30 April 2021'!D25</f>
        <v>13.860295917704264</v>
      </c>
      <c r="E25" s="16">
        <f>'[1]FYP as at 30 April 2021'!E25</f>
        <v>-27.142742369627943</v>
      </c>
      <c r="F25" s="16">
        <f>'[1]FYP as at 30 April 2021'!F25</f>
        <v>19.023905604602817</v>
      </c>
      <c r="G25" s="16">
        <f>'[1]FYP as at 30 April 2021'!G25</f>
        <v>13.860295917704264</v>
      </c>
      <c r="H25" s="16">
        <f>'[1]FYP as at 30 April 2021'!H25</f>
        <v>-27.142742369627943</v>
      </c>
      <c r="I25" s="16">
        <f>'[1]FYP as at 30 April 2021'!I25</f>
        <v>0.14232046362618908</v>
      </c>
      <c r="J25" s="16">
        <f>'[1]FYP as at 30 April 2021'!J25</f>
        <v>1283</v>
      </c>
      <c r="K25" s="16">
        <f>'[1]FYP as at 30 April 2021'!K25</f>
        <v>855</v>
      </c>
      <c r="L25" s="16">
        <f>'[1]FYP as at 30 April 2021'!L25</f>
        <v>-33.359314107560408</v>
      </c>
      <c r="M25" s="16">
        <f>'[1]FYP as at 30 April 2021'!M25</f>
        <v>1283</v>
      </c>
      <c r="N25" s="16">
        <f>'[1]FYP as at 30 April 2021'!N25</f>
        <v>855</v>
      </c>
      <c r="O25" s="16">
        <f>'[1]FYP as at 30 April 2021'!O25</f>
        <v>-33.359314107560408</v>
      </c>
      <c r="P25" s="16">
        <f>'[1]FYP as at 30 April 2021'!P25</f>
        <v>8.5763035229047491E-2</v>
      </c>
      <c r="Q25" s="16">
        <f>'[1]FYP as at 30 April 2021'!Q25</f>
        <v>80398</v>
      </c>
      <c r="R25" s="16">
        <f>'[1]FYP as at 30 April 2021'!R25</f>
        <v>16332</v>
      </c>
      <c r="S25" s="16">
        <f>'[1]FYP as at 30 April 2021'!S25</f>
        <v>-79.686061842334382</v>
      </c>
      <c r="T25" s="16">
        <f>'[1]FYP as at 30 April 2021'!T25</f>
        <v>80398</v>
      </c>
      <c r="U25" s="16">
        <f>'[1]FYP as at 30 April 2021'!U25</f>
        <v>16332</v>
      </c>
      <c r="V25" s="16">
        <f>'[1]FYP as at 30 April 2021'!V25</f>
        <v>-79.686061842334382</v>
      </c>
      <c r="W25" s="16">
        <f>'[1]FYP as at 30 April 2021'!W25</f>
        <v>0.12558198545949459</v>
      </c>
      <c r="X25" s="16">
        <f>'[1]FYP as at 30 April 2021'!X25</f>
        <v>2340.2844179496619</v>
      </c>
      <c r="Y25" s="16">
        <f>'[1]FYP as at 30 April 2021'!Y25</f>
        <v>413.01637510438883</v>
      </c>
      <c r="Z25" s="16">
        <f>'[1]FYP as at 30 April 2021'!Z25</f>
        <v>-82.351872621267333</v>
      </c>
      <c r="AA25" s="16">
        <f>'[1]FYP as at 30 April 2021'!AA25</f>
        <v>2340.2844179496619</v>
      </c>
      <c r="AB25" s="16">
        <f>'[1]FYP as at 30 April 2021'!AB25</f>
        <v>413.01637510438883</v>
      </c>
      <c r="AC25" s="16">
        <f>'[1]FYP as at 30 April 2021'!AC25</f>
        <v>-82.351872621267333</v>
      </c>
      <c r="AD25" s="16">
        <f>'[1]FYP as at 30 April 2021'!AD25</f>
        <v>0.11538057928852363</v>
      </c>
    </row>
    <row r="26" spans="1:30">
      <c r="A26" s="5"/>
      <c r="B26" s="112" t="s">
        <v>3</v>
      </c>
      <c r="C26" s="16">
        <f>'[1]FYP as at 30 April 2021'!C26</f>
        <v>0.66927170000000002</v>
      </c>
      <c r="D26" s="16">
        <f>'[1]FYP as at 30 April 2021'!D26</f>
        <v>0.67469489999999999</v>
      </c>
      <c r="E26" s="16">
        <f>'[1]FYP as at 30 April 2021'!E26</f>
        <v>0.81031365886230677</v>
      </c>
      <c r="F26" s="16">
        <f>'[1]FYP as at 30 April 2021'!F26</f>
        <v>0.66927170000000002</v>
      </c>
      <c r="G26" s="16">
        <f>'[1]FYP as at 30 April 2021'!G26</f>
        <v>0.67469489999999999</v>
      </c>
      <c r="H26" s="16">
        <f>'[1]FYP as at 30 April 2021'!H26</f>
        <v>0.81031365886230677</v>
      </c>
      <c r="I26" s="16">
        <f>'[1]FYP as at 30 April 2021'!I26</f>
        <v>3.9690466362920597E-2</v>
      </c>
      <c r="J26" s="16">
        <f>'[1]FYP as at 30 April 2021'!J26</f>
        <v>21</v>
      </c>
      <c r="K26" s="16">
        <f>'[1]FYP as at 30 April 2021'!K26</f>
        <v>-36</v>
      </c>
      <c r="L26" s="16">
        <f>'[1]FYP as at 30 April 2021'!L26</f>
        <v>-271.42857142857144</v>
      </c>
      <c r="M26" s="16">
        <f>'[1]FYP as at 30 April 2021'!M26</f>
        <v>21</v>
      </c>
      <c r="N26" s="16">
        <f>'[1]FYP as at 30 April 2021'!N26</f>
        <v>-36</v>
      </c>
      <c r="O26" s="16">
        <f>'[1]FYP as at 30 April 2021'!O26</f>
        <v>-271.42857142857144</v>
      </c>
      <c r="P26" s="16">
        <f>'[1]FYP as at 30 April 2021'!P26</f>
        <v>-7.7003700455605228E-2</v>
      </c>
      <c r="Q26" s="16">
        <f>'[1]FYP as at 30 April 2021'!Q26</f>
        <v>0</v>
      </c>
      <c r="R26" s="16">
        <f>'[1]FYP as at 30 April 2021'!R26</f>
        <v>0</v>
      </c>
      <c r="S26" s="16" t="str">
        <f>'[1]FYP as at 30 April 2021'!S26</f>
        <v>NA</v>
      </c>
      <c r="T26" s="16">
        <f>'[1]FYP as at 30 April 2021'!T26</f>
        <v>0</v>
      </c>
      <c r="U26" s="16">
        <f>'[1]FYP as at 30 April 2021'!U26</f>
        <v>0</v>
      </c>
      <c r="V26" s="16" t="str">
        <f>'[1]FYP as at 30 April 2021'!V26</f>
        <v>NA</v>
      </c>
      <c r="W26" s="16" t="str">
        <f>'[1]FYP as at 30 April 2021'!W26</f>
        <v>NA</v>
      </c>
      <c r="X26" s="16">
        <f>'[1]FYP as at 30 April 2021'!X26</f>
        <v>0.1201687</v>
      </c>
      <c r="Y26" s="16">
        <f>'[1]FYP as at 30 April 2021'!Y26</f>
        <v>0.69903589999999993</v>
      </c>
      <c r="Z26" s="16">
        <f>'[1]FYP as at 30 April 2021'!Z26</f>
        <v>481.71212636901276</v>
      </c>
      <c r="AA26" s="16">
        <f>'[1]FYP as at 30 April 2021'!AA26</f>
        <v>0.1201687</v>
      </c>
      <c r="AB26" s="16">
        <f>'[1]FYP as at 30 April 2021'!AB26</f>
        <v>0.69903589999999993</v>
      </c>
      <c r="AC26" s="16">
        <f>'[1]FYP as at 30 April 2021'!AC26</f>
        <v>481.71212636901276</v>
      </c>
      <c r="AD26" s="16">
        <f>'[1]FYP as at 30 April 2021'!AD26</f>
        <v>3.7858361858889855E-2</v>
      </c>
    </row>
    <row r="27" spans="1:30">
      <c r="A27" s="5"/>
      <c r="B27" s="112" t="s">
        <v>4</v>
      </c>
      <c r="C27" s="16">
        <f>'[1]FYP as at 30 April 2021'!C27</f>
        <v>10.9899098</v>
      </c>
      <c r="D27" s="16">
        <f>'[1]FYP as at 30 April 2021'!D27</f>
        <v>11.8550807</v>
      </c>
      <c r="E27" s="16">
        <f>'[1]FYP as at 30 April 2021'!E27</f>
        <v>7.8724112913101507</v>
      </c>
      <c r="F27" s="16">
        <f>'[1]FYP as at 30 April 2021'!F27</f>
        <v>10.9899098</v>
      </c>
      <c r="G27" s="16">
        <f>'[1]FYP as at 30 April 2021'!G27</f>
        <v>11.8550807</v>
      </c>
      <c r="H27" s="16">
        <f>'[1]FYP as at 30 April 2021'!H27</f>
        <v>7.8724112913101507</v>
      </c>
      <c r="I27" s="16">
        <f>'[1]FYP as at 30 April 2021'!I27</f>
        <v>0.37492983808338676</v>
      </c>
      <c r="J27" s="16">
        <f>'[1]FYP as at 30 April 2021'!J27</f>
        <v>1249</v>
      </c>
      <c r="K27" s="16">
        <f>'[1]FYP as at 30 April 2021'!K27</f>
        <v>891</v>
      </c>
      <c r="L27" s="16">
        <f>'[1]FYP as at 30 April 2021'!L27</f>
        <v>-28.662930344275424</v>
      </c>
      <c r="M27" s="16">
        <f>'[1]FYP as at 30 April 2021'!M27</f>
        <v>1249</v>
      </c>
      <c r="N27" s="16">
        <f>'[1]FYP as at 30 April 2021'!N27</f>
        <v>891</v>
      </c>
      <c r="O27" s="16">
        <f>'[1]FYP as at 30 April 2021'!O27</f>
        <v>-28.662930344275424</v>
      </c>
      <c r="P27" s="16">
        <f>'[1]FYP as at 30 April 2021'!P27</f>
        <v>9.3921755061339027E-2</v>
      </c>
      <c r="Q27" s="16">
        <f>'[1]FYP as at 30 April 2021'!Q27</f>
        <v>0</v>
      </c>
      <c r="R27" s="16">
        <f>'[1]FYP as at 30 April 2021'!R27</f>
        <v>0</v>
      </c>
      <c r="S27" s="16" t="str">
        <f>'[1]FYP as at 30 April 2021'!S27</f>
        <v>NA</v>
      </c>
      <c r="T27" s="16">
        <f>'[1]FYP as at 30 April 2021'!T27</f>
        <v>0</v>
      </c>
      <c r="U27" s="16">
        <f>'[1]FYP as at 30 April 2021'!U27</f>
        <v>0</v>
      </c>
      <c r="V27" s="16" t="str">
        <f>'[1]FYP as at 30 April 2021'!V27</f>
        <v>NA</v>
      </c>
      <c r="W27" s="16" t="str">
        <f>'[1]FYP as at 30 April 2021'!W27</f>
        <v>NA</v>
      </c>
      <c r="X27" s="16">
        <f>'[1]FYP as at 30 April 2021'!X27</f>
        <v>188.1955518</v>
      </c>
      <c r="Y27" s="16">
        <f>'[1]FYP as at 30 April 2021'!Y27</f>
        <v>198.83831929999999</v>
      </c>
      <c r="Z27" s="16">
        <f>'[1]FYP as at 30 April 2021'!Z27</f>
        <v>5.6551642152043637</v>
      </c>
      <c r="AA27" s="16">
        <f>'[1]FYP as at 30 April 2021'!AA27</f>
        <v>188.1955518</v>
      </c>
      <c r="AB27" s="16">
        <f>'[1]FYP as at 30 April 2021'!AB27</f>
        <v>198.83831929999999</v>
      </c>
      <c r="AC27" s="16">
        <f>'[1]FYP as at 30 April 2021'!AC27</f>
        <v>5.6551642152043637</v>
      </c>
      <c r="AD27" s="16">
        <f>'[1]FYP as at 30 April 2021'!AD27</f>
        <v>0.20181838311812703</v>
      </c>
    </row>
    <row r="28" spans="1:30">
      <c r="A28" s="5"/>
      <c r="B28" s="112" t="s">
        <v>5</v>
      </c>
      <c r="C28" s="16">
        <f>'[1]FYP as at 30 April 2021'!C28</f>
        <v>6.9757728000000005E-2</v>
      </c>
      <c r="D28" s="16">
        <f>'[1]FYP as at 30 April 2021'!D28</f>
        <v>0</v>
      </c>
      <c r="E28" s="16">
        <f>'[1]FYP as at 30 April 2021'!E28</f>
        <v>-100</v>
      </c>
      <c r="F28" s="16">
        <f>'[1]FYP as at 30 April 2021'!F28</f>
        <v>6.9757728000000005E-2</v>
      </c>
      <c r="G28" s="16">
        <f>'[1]FYP as at 30 April 2021'!G28</f>
        <v>0</v>
      </c>
      <c r="H28" s="16">
        <f>'[1]FYP as at 30 April 2021'!H28</f>
        <v>-100</v>
      </c>
      <c r="I28" s="16">
        <f>'[1]FYP as at 30 April 2021'!I28</f>
        <v>0</v>
      </c>
      <c r="J28" s="16">
        <f>'[1]FYP as at 30 April 2021'!J28</f>
        <v>0</v>
      </c>
      <c r="K28" s="16">
        <f>'[1]FYP as at 30 April 2021'!K28</f>
        <v>0</v>
      </c>
      <c r="L28" s="16" t="str">
        <f>'[1]FYP as at 30 April 2021'!L28</f>
        <v>NA</v>
      </c>
      <c r="M28" s="16">
        <f>'[1]FYP as at 30 April 2021'!M28</f>
        <v>0</v>
      </c>
      <c r="N28" s="16">
        <f>'[1]FYP as at 30 April 2021'!N28</f>
        <v>0</v>
      </c>
      <c r="O28" s="16" t="str">
        <f>'[1]FYP as at 30 April 2021'!O28</f>
        <v>NA</v>
      </c>
      <c r="P28" s="16">
        <f>'[1]FYP as at 30 April 2021'!P28</f>
        <v>0</v>
      </c>
      <c r="Q28" s="16">
        <f>'[1]FYP as at 30 April 2021'!Q28</f>
        <v>2418</v>
      </c>
      <c r="R28" s="16">
        <f>'[1]FYP as at 30 April 2021'!R28</f>
        <v>0</v>
      </c>
      <c r="S28" s="16">
        <f>'[1]FYP as at 30 April 2021'!S28</f>
        <v>-100</v>
      </c>
      <c r="T28" s="16">
        <f>'[1]FYP as at 30 April 2021'!T28</f>
        <v>2418</v>
      </c>
      <c r="U28" s="16">
        <f>'[1]FYP as at 30 April 2021'!U28</f>
        <v>0</v>
      </c>
      <c r="V28" s="16">
        <f>'[1]FYP as at 30 April 2021'!V28</f>
        <v>-100</v>
      </c>
      <c r="W28" s="16">
        <f>'[1]FYP as at 30 April 2021'!W28</f>
        <v>0</v>
      </c>
      <c r="X28" s="16">
        <f>'[1]FYP as at 30 April 2021'!X28</f>
        <v>8.6953599999999991</v>
      </c>
      <c r="Y28" s="16">
        <f>'[1]FYP as at 30 April 2021'!Y28</f>
        <v>-1.7845589000000002</v>
      </c>
      <c r="Z28" s="16">
        <f>'[1]FYP as at 30 April 2021'!Z28</f>
        <v>-120.52311692672875</v>
      </c>
      <c r="AA28" s="16">
        <f>'[1]FYP as at 30 April 2021'!AA28</f>
        <v>8.6953599999999991</v>
      </c>
      <c r="AB28" s="16">
        <f>'[1]FYP as at 30 April 2021'!AB28</f>
        <v>-1.7845589000000002</v>
      </c>
      <c r="AC28" s="16">
        <f>'[1]FYP as at 30 April 2021'!AC28</f>
        <v>-120.52311692672875</v>
      </c>
      <c r="AD28" s="16">
        <f>'[1]FYP as at 30 April 2021'!AD28</f>
        <v>-2.1096906715079742E-3</v>
      </c>
    </row>
    <row r="29" spans="1:30">
      <c r="A29" s="5"/>
      <c r="B29" s="112" t="s">
        <v>6</v>
      </c>
      <c r="C29" s="16">
        <f>'[1]FYP as at 30 April 2021'!C29</f>
        <v>7.1410799999999997E-2</v>
      </c>
      <c r="D29" s="16">
        <f>'[1]FYP as at 30 April 2021'!D29</f>
        <v>0</v>
      </c>
      <c r="E29" s="16">
        <f>'[1]FYP as at 30 April 2021'!E29</f>
        <v>-100</v>
      </c>
      <c r="F29" s="16">
        <f>'[1]FYP as at 30 April 2021'!F29</f>
        <v>7.1410799999999997E-2</v>
      </c>
      <c r="G29" s="16">
        <f>'[1]FYP as at 30 April 2021'!G29</f>
        <v>0</v>
      </c>
      <c r="H29" s="16">
        <f>'[1]FYP as at 30 April 2021'!H29</f>
        <v>-100</v>
      </c>
      <c r="I29" s="16">
        <f>'[1]FYP as at 30 April 2021'!I29</f>
        <v>0</v>
      </c>
      <c r="J29" s="16">
        <f>'[1]FYP as at 30 April 2021'!J29</f>
        <v>0</v>
      </c>
      <c r="K29" s="16">
        <f>'[1]FYP as at 30 April 2021'!K29</f>
        <v>0</v>
      </c>
      <c r="L29" s="16" t="str">
        <f>'[1]FYP as at 30 April 2021'!L29</f>
        <v>NA</v>
      </c>
      <c r="M29" s="16">
        <f>'[1]FYP as at 30 April 2021'!M29</f>
        <v>0</v>
      </c>
      <c r="N29" s="16">
        <f>'[1]FYP as at 30 April 2021'!N29</f>
        <v>0</v>
      </c>
      <c r="O29" s="16" t="str">
        <f>'[1]FYP as at 30 April 2021'!O29</f>
        <v>NA</v>
      </c>
      <c r="P29" s="16">
        <f>'[1]FYP as at 30 April 2021'!P29</f>
        <v>0</v>
      </c>
      <c r="Q29" s="16">
        <f>'[1]FYP as at 30 April 2021'!Q29</f>
        <v>0</v>
      </c>
      <c r="R29" s="16">
        <f>'[1]FYP as at 30 April 2021'!R29</f>
        <v>0</v>
      </c>
      <c r="S29" s="16" t="str">
        <f>'[1]FYP as at 30 April 2021'!S29</f>
        <v>NA</v>
      </c>
      <c r="T29" s="16">
        <f>'[1]FYP as at 30 April 2021'!T29</f>
        <v>0</v>
      </c>
      <c r="U29" s="16">
        <f>'[1]FYP as at 30 April 2021'!U29</f>
        <v>0</v>
      </c>
      <c r="V29" s="16" t="str">
        <f>'[1]FYP as at 30 April 2021'!V29</f>
        <v>NA</v>
      </c>
      <c r="W29" s="16">
        <f>'[1]FYP as at 30 April 2021'!W29</f>
        <v>0</v>
      </c>
      <c r="X29" s="16">
        <f>'[1]FYP as at 30 April 2021'!X29</f>
        <v>-2.0499999999999997E-2</v>
      </c>
      <c r="Y29" s="16">
        <f>'[1]FYP as at 30 April 2021'!Y29</f>
        <v>-0.3</v>
      </c>
      <c r="Z29" s="16">
        <f>'[1]FYP as at 30 April 2021'!Z29</f>
        <v>1363.4146341463415</v>
      </c>
      <c r="AA29" s="16">
        <f>'[1]FYP as at 30 April 2021'!AA29</f>
        <v>-2.0499999999999997E-2</v>
      </c>
      <c r="AB29" s="16">
        <f>'[1]FYP as at 30 April 2021'!AB29</f>
        <v>-0.3</v>
      </c>
      <c r="AC29" s="16">
        <f>'[1]FYP as at 30 April 2021'!AC29</f>
        <v>1363.4146341463415</v>
      </c>
      <c r="AD29" s="16">
        <f>'[1]FYP as at 30 April 2021'!AD29</f>
        <v>-2.4401927686668831E-3</v>
      </c>
    </row>
    <row r="30" spans="1:30">
      <c r="A30" s="5"/>
      <c r="B30" s="112" t="s">
        <v>25</v>
      </c>
      <c r="C30" s="16">
        <f>'[1]FYP as at 30 April 2021'!C30</f>
        <v>7.2235555766028146</v>
      </c>
      <c r="D30" s="16">
        <f>'[1]FYP as at 30 April 2021'!D30</f>
        <v>1.3305203177042637</v>
      </c>
      <c r="E30" s="16">
        <f>'[1]FYP as at 30 April 2021'!E30</f>
        <v>-81.580811504879463</v>
      </c>
      <c r="F30" s="16">
        <f>'[1]FYP as at 30 April 2021'!F30</f>
        <v>7.2235555766028146</v>
      </c>
      <c r="G30" s="16">
        <f>'[1]FYP as at 30 April 2021'!G30</f>
        <v>1.3305203177042637</v>
      </c>
      <c r="H30" s="16">
        <f>'[1]FYP as at 30 April 2021'!H30</f>
        <v>-81.580811504879463</v>
      </c>
      <c r="I30" s="16">
        <f>'[1]FYP as at 30 April 2021'!I30</f>
        <v>0.46683352290327618</v>
      </c>
      <c r="J30" s="16">
        <f>'[1]FYP as at 30 April 2021'!J30</f>
        <v>13</v>
      </c>
      <c r="K30" s="16">
        <f>'[1]FYP as at 30 April 2021'!K30</f>
        <v>0</v>
      </c>
      <c r="L30" s="16">
        <f>'[1]FYP as at 30 April 2021'!L30</f>
        <v>-100</v>
      </c>
      <c r="M30" s="16">
        <f>'[1]FYP as at 30 April 2021'!M30</f>
        <v>13</v>
      </c>
      <c r="N30" s="16">
        <f>'[1]FYP as at 30 April 2021'!N30</f>
        <v>0</v>
      </c>
      <c r="O30" s="16">
        <f>'[1]FYP as at 30 April 2021'!O30</f>
        <v>-100</v>
      </c>
      <c r="P30" s="16">
        <f>'[1]FYP as at 30 April 2021'!P30</f>
        <v>0</v>
      </c>
      <c r="Q30" s="16">
        <f>'[1]FYP as at 30 April 2021'!Q30</f>
        <v>77980</v>
      </c>
      <c r="R30" s="16">
        <f>'[1]FYP as at 30 April 2021'!R30</f>
        <v>16332</v>
      </c>
      <c r="S30" s="16">
        <f>'[1]FYP as at 30 April 2021'!S30</f>
        <v>-79.05616824826879</v>
      </c>
      <c r="T30" s="16">
        <f>'[1]FYP as at 30 April 2021'!T30</f>
        <v>77980</v>
      </c>
      <c r="U30" s="16">
        <f>'[1]FYP as at 30 April 2021'!U30</f>
        <v>16332</v>
      </c>
      <c r="V30" s="16">
        <f>'[1]FYP as at 30 April 2021'!V30</f>
        <v>-79.05616824826879</v>
      </c>
      <c r="W30" s="16">
        <f>'[1]FYP as at 30 April 2021'!W30</f>
        <v>0.33831441863239936</v>
      </c>
      <c r="X30" s="16">
        <f>'[1]FYP as at 30 April 2021'!X30</f>
        <v>2143.2938374496621</v>
      </c>
      <c r="Y30" s="16">
        <f>'[1]FYP as at 30 April 2021'!Y30</f>
        <v>215.56357880438884</v>
      </c>
      <c r="Z30" s="16">
        <f>'[1]FYP as at 30 April 2021'!Z30</f>
        <v>-89.942415965657275</v>
      </c>
      <c r="AA30" s="16">
        <f>'[1]FYP as at 30 April 2021'!AA30</f>
        <v>2143.2938374496621</v>
      </c>
      <c r="AB30" s="16">
        <f>'[1]FYP as at 30 April 2021'!AB30</f>
        <v>215.56357880438884</v>
      </c>
      <c r="AC30" s="16">
        <f>'[1]FYP as at 30 April 2021'!AC30</f>
        <v>-89.942415965657275</v>
      </c>
      <c r="AD30" s="16">
        <f>'[1]FYP as at 30 April 2021'!AD30</f>
        <v>0.1341341626027443</v>
      </c>
    </row>
    <row r="31" spans="1:30" ht="13">
      <c r="A31" s="5"/>
      <c r="B31" s="112"/>
      <c r="C31" s="16"/>
      <c r="D31" s="16"/>
      <c r="E31" s="105"/>
      <c r="F31" s="16"/>
      <c r="G31" s="16"/>
      <c r="H31" s="105"/>
      <c r="I31" s="106"/>
      <c r="J31" s="103"/>
      <c r="K31" s="103"/>
      <c r="L31" s="105"/>
      <c r="M31" s="103"/>
      <c r="N31" s="103"/>
      <c r="O31" s="105"/>
      <c r="P31" s="106"/>
      <c r="Q31" s="103"/>
      <c r="R31" s="103"/>
      <c r="S31" s="105"/>
      <c r="T31" s="103"/>
      <c r="U31" s="103"/>
      <c r="V31" s="105"/>
      <c r="W31" s="106"/>
      <c r="X31" s="16"/>
      <c r="Y31" s="16"/>
      <c r="Z31" s="105"/>
      <c r="AA31" s="16"/>
      <c r="AB31" s="16"/>
      <c r="AC31" s="105"/>
      <c r="AD31" s="106"/>
    </row>
    <row r="32" spans="1:30" s="25" customFormat="1" ht="15.5">
      <c r="A32" s="17">
        <v>5</v>
      </c>
      <c r="B32" s="111" t="s">
        <v>31</v>
      </c>
      <c r="C32" s="16">
        <f>'[1]FYP as at 30 April 2021'!C32</f>
        <v>314.04396908603792</v>
      </c>
      <c r="D32" s="16">
        <f>'[1]FYP as at 30 April 2021'!D32</f>
        <v>424.55812840100344</v>
      </c>
      <c r="E32" s="16">
        <f>'[1]FYP as at 30 April 2021'!E32</f>
        <v>35.19066442721217</v>
      </c>
      <c r="F32" s="16">
        <f>'[1]FYP as at 30 April 2021'!F32</f>
        <v>314.04396908603792</v>
      </c>
      <c r="G32" s="16">
        <f>'[1]FYP as at 30 April 2021'!G32</f>
        <v>424.55812840100344</v>
      </c>
      <c r="H32" s="16">
        <f>'[1]FYP as at 30 April 2021'!H32</f>
        <v>35.19066442721217</v>
      </c>
      <c r="I32" s="16">
        <f>'[1]FYP as at 30 April 2021'!I32</f>
        <v>4.359453075826254</v>
      </c>
      <c r="J32" s="16">
        <f>'[1]FYP as at 30 April 2021'!J32</f>
        <v>14840</v>
      </c>
      <c r="K32" s="16">
        <f>'[1]FYP as at 30 April 2021'!K32</f>
        <v>19108</v>
      </c>
      <c r="L32" s="16">
        <f>'[1]FYP as at 30 April 2021'!L32</f>
        <v>28.760107816711589</v>
      </c>
      <c r="M32" s="16">
        <f>'[1]FYP as at 30 April 2021'!M32</f>
        <v>14840</v>
      </c>
      <c r="N32" s="16">
        <f>'[1]FYP as at 30 April 2021'!N32</f>
        <v>19108</v>
      </c>
      <c r="O32" s="16">
        <f>'[1]FYP as at 30 April 2021'!O32</f>
        <v>28.760107816711589</v>
      </c>
      <c r="P32" s="16">
        <f>'[1]FYP as at 30 April 2021'!P32</f>
        <v>1.9166784528147831</v>
      </c>
      <c r="Q32" s="16">
        <f>'[1]FYP as at 30 April 2021'!Q32</f>
        <v>377778</v>
      </c>
      <c r="R32" s="16">
        <f>'[1]FYP as at 30 April 2021'!R32</f>
        <v>2302505</v>
      </c>
      <c r="S32" s="16">
        <f>'[1]FYP as at 30 April 2021'!S32</f>
        <v>509.48625912572993</v>
      </c>
      <c r="T32" s="16">
        <f>'[1]FYP as at 30 April 2021'!T32</f>
        <v>377778</v>
      </c>
      <c r="U32" s="16">
        <f>'[1]FYP as at 30 April 2021'!U32</f>
        <v>2302505</v>
      </c>
      <c r="V32" s="16">
        <f>'[1]FYP as at 30 April 2021'!V32</f>
        <v>509.48625912572993</v>
      </c>
      <c r="W32" s="16">
        <f>'[1]FYP as at 30 April 2021'!W32</f>
        <v>17.704699328337838</v>
      </c>
      <c r="X32" s="16">
        <f>'[1]FYP as at 30 April 2021'!X32</f>
        <v>10497.841057993999</v>
      </c>
      <c r="Y32" s="16">
        <f>'[1]FYP as at 30 April 2021'!Y32</f>
        <v>47585.612958756101</v>
      </c>
      <c r="Z32" s="16">
        <f>'[1]FYP as at 30 April 2021'!Z32</f>
        <v>353.28951634793657</v>
      </c>
      <c r="AA32" s="16">
        <f>'[1]FYP as at 30 April 2021'!AA32</f>
        <v>10497.841057993999</v>
      </c>
      <c r="AB32" s="16">
        <f>'[1]FYP as at 30 April 2021'!AB32</f>
        <v>47585.612958756101</v>
      </c>
      <c r="AC32" s="16">
        <f>'[1]FYP as at 30 April 2021'!AC32</f>
        <v>353.28951634793657</v>
      </c>
      <c r="AD32" s="16">
        <f>'[1]FYP as at 30 April 2021'!AD32</f>
        <v>13.293554250949633</v>
      </c>
    </row>
    <row r="33" spans="1:30">
      <c r="A33" s="5"/>
      <c r="B33" s="112" t="s">
        <v>3</v>
      </c>
      <c r="C33" s="16">
        <f>'[1]FYP as at 30 April 2021'!C33</f>
        <v>-1.1899191250000034</v>
      </c>
      <c r="D33" s="16">
        <f>'[1]FYP as at 30 April 2021'!D33</f>
        <v>9.6353874594999969</v>
      </c>
      <c r="E33" s="16">
        <f>'[1]FYP as at 30 April 2021'!E33</f>
        <v>-909.75145764633112</v>
      </c>
      <c r="F33" s="16">
        <f>'[1]FYP as at 30 April 2021'!F33</f>
        <v>-1.1899191250000034</v>
      </c>
      <c r="G33" s="16">
        <f>'[1]FYP as at 30 April 2021'!G33</f>
        <v>9.6353874594999969</v>
      </c>
      <c r="H33" s="16">
        <f>'[1]FYP as at 30 April 2021'!H33</f>
        <v>-909.75145764633112</v>
      </c>
      <c r="I33" s="16">
        <f>'[1]FYP as at 30 April 2021'!I33</f>
        <v>0.56682364407229335</v>
      </c>
      <c r="J33" s="16">
        <f>'[1]FYP as at 30 April 2021'!J33</f>
        <v>38</v>
      </c>
      <c r="K33" s="16">
        <f>'[1]FYP as at 30 April 2021'!K33</f>
        <v>153</v>
      </c>
      <c r="L33" s="16">
        <f>'[1]FYP as at 30 April 2021'!L33</f>
        <v>302.63157894736838</v>
      </c>
      <c r="M33" s="16">
        <f>'[1]FYP as at 30 April 2021'!M33</f>
        <v>38</v>
      </c>
      <c r="N33" s="16">
        <f>'[1]FYP as at 30 April 2021'!N33</f>
        <v>153</v>
      </c>
      <c r="O33" s="16">
        <f>'[1]FYP as at 30 April 2021'!O33</f>
        <v>302.63157894736838</v>
      </c>
      <c r="P33" s="16">
        <f>'[1]FYP as at 30 April 2021'!P33</f>
        <v>0.32726572693632222</v>
      </c>
      <c r="Q33" s="16">
        <f>'[1]FYP as at 30 April 2021'!Q33</f>
        <v>0</v>
      </c>
      <c r="R33" s="16">
        <f>'[1]FYP as at 30 April 2021'!R33</f>
        <v>0</v>
      </c>
      <c r="S33" s="16" t="str">
        <f>'[1]FYP as at 30 April 2021'!S33</f>
        <v>NA</v>
      </c>
      <c r="T33" s="16">
        <f>'[1]FYP as at 30 April 2021'!T33</f>
        <v>0</v>
      </c>
      <c r="U33" s="16">
        <f>'[1]FYP as at 30 April 2021'!U33</f>
        <v>0</v>
      </c>
      <c r="V33" s="16" t="str">
        <f>'[1]FYP as at 30 April 2021'!V33</f>
        <v>NA</v>
      </c>
      <c r="W33" s="16" t="str">
        <f>'[1]FYP as at 30 April 2021'!W33</f>
        <v>NA</v>
      </c>
      <c r="X33" s="16">
        <f>'[1]FYP as at 30 April 2021'!X33</f>
        <v>2.7326824999999997</v>
      </c>
      <c r="Y33" s="16">
        <f>'[1]FYP as at 30 April 2021'!Y33</f>
        <v>33.209483800000001</v>
      </c>
      <c r="Z33" s="16">
        <f>'[1]FYP as at 30 April 2021'!Z33</f>
        <v>1115.2704823923016</v>
      </c>
      <c r="AA33" s="16">
        <f>'[1]FYP as at 30 April 2021'!AA33</f>
        <v>2.7326824999999997</v>
      </c>
      <c r="AB33" s="16">
        <f>'[1]FYP as at 30 April 2021'!AB33</f>
        <v>33.209483800000001</v>
      </c>
      <c r="AC33" s="16">
        <f>'[1]FYP as at 30 April 2021'!AC33</f>
        <v>1115.2704823923016</v>
      </c>
      <c r="AD33" s="16">
        <f>'[1]FYP as at 30 April 2021'!AD33</f>
        <v>1.798558063823819</v>
      </c>
    </row>
    <row r="34" spans="1:30">
      <c r="A34" s="5"/>
      <c r="B34" s="112" t="s">
        <v>4</v>
      </c>
      <c r="C34" s="16">
        <f>'[1]FYP as at 30 April 2021'!C34</f>
        <v>72.883999862037953</v>
      </c>
      <c r="D34" s="16">
        <f>'[1]FYP as at 30 April 2021'!D34</f>
        <v>138.54917003750344</v>
      </c>
      <c r="E34" s="16">
        <f>'[1]FYP as at 30 April 2021'!E34</f>
        <v>90.095453459967928</v>
      </c>
      <c r="F34" s="16">
        <f>'[1]FYP as at 30 April 2021'!F34</f>
        <v>72.883999862037953</v>
      </c>
      <c r="G34" s="16">
        <f>'[1]FYP as at 30 April 2021'!G34</f>
        <v>138.54917003750344</v>
      </c>
      <c r="H34" s="16">
        <f>'[1]FYP as at 30 April 2021'!H34</f>
        <v>90.095453459967928</v>
      </c>
      <c r="I34" s="16">
        <f>'[1]FYP as at 30 April 2021'!I34</f>
        <v>4.3817683913993752</v>
      </c>
      <c r="J34" s="16">
        <f>'[1]FYP as at 30 April 2021'!J34</f>
        <v>14794</v>
      </c>
      <c r="K34" s="16">
        <f>'[1]FYP as at 30 April 2021'!K34</f>
        <v>18938</v>
      </c>
      <c r="L34" s="16">
        <f>'[1]FYP as at 30 April 2021'!L34</f>
        <v>28.01135595511694</v>
      </c>
      <c r="M34" s="16">
        <f>'[1]FYP as at 30 April 2021'!M34</f>
        <v>14794</v>
      </c>
      <c r="N34" s="16">
        <f>'[1]FYP as at 30 April 2021'!N34</f>
        <v>18938</v>
      </c>
      <c r="O34" s="16">
        <f>'[1]FYP as at 30 April 2021'!O34</f>
        <v>28.01135595511694</v>
      </c>
      <c r="P34" s="16">
        <f>'[1]FYP as at 30 April 2021'!P34</f>
        <v>1.9962852944462834</v>
      </c>
      <c r="Q34" s="16">
        <f>'[1]FYP as at 30 April 2021'!Q34</f>
        <v>0</v>
      </c>
      <c r="R34" s="16">
        <f>'[1]FYP as at 30 April 2021'!R34</f>
        <v>0</v>
      </c>
      <c r="S34" s="16" t="str">
        <f>'[1]FYP as at 30 April 2021'!S34</f>
        <v>NA</v>
      </c>
      <c r="T34" s="16">
        <f>'[1]FYP as at 30 April 2021'!T34</f>
        <v>0</v>
      </c>
      <c r="U34" s="16">
        <f>'[1]FYP as at 30 April 2021'!U34</f>
        <v>0</v>
      </c>
      <c r="V34" s="16" t="str">
        <f>'[1]FYP as at 30 April 2021'!V34</f>
        <v>NA</v>
      </c>
      <c r="W34" s="16" t="str">
        <f>'[1]FYP as at 30 April 2021'!W34</f>
        <v>NA</v>
      </c>
      <c r="X34" s="16">
        <f>'[1]FYP as at 30 April 2021'!X34</f>
        <v>2955.7300506020001</v>
      </c>
      <c r="Y34" s="16">
        <f>'[1]FYP as at 30 April 2021'!Y34</f>
        <v>5033.2104354779995</v>
      </c>
      <c r="Z34" s="16">
        <f>'[1]FYP as at 30 April 2021'!Z34</f>
        <v>70.286540019203528</v>
      </c>
      <c r="AA34" s="16">
        <f>'[1]FYP as at 30 April 2021'!AA34</f>
        <v>2955.7300506020001</v>
      </c>
      <c r="AB34" s="16">
        <f>'[1]FYP as at 30 April 2021'!AB34</f>
        <v>5033.2104354779995</v>
      </c>
      <c r="AC34" s="16">
        <f>'[1]FYP as at 30 April 2021'!AC34</f>
        <v>70.286540019203528</v>
      </c>
      <c r="AD34" s="16">
        <f>'[1]FYP as at 30 April 2021'!AD34</f>
        <v>5.1086450315890088</v>
      </c>
    </row>
    <row r="35" spans="1:30">
      <c r="A35" s="5"/>
      <c r="B35" s="112" t="s">
        <v>5</v>
      </c>
      <c r="C35" s="16">
        <f>'[1]FYP as at 30 April 2021'!C35</f>
        <v>222.060592732</v>
      </c>
      <c r="D35" s="16">
        <f>'[1]FYP as at 30 April 2021'!D35</f>
        <v>230.776034006</v>
      </c>
      <c r="E35" s="16">
        <f>'[1]FYP as at 30 April 2021'!E35</f>
        <v>3.9248032110400031</v>
      </c>
      <c r="F35" s="16">
        <f>'[1]FYP as at 30 April 2021'!F35</f>
        <v>222.060592732</v>
      </c>
      <c r="G35" s="16">
        <f>'[1]FYP as at 30 April 2021'!G35</f>
        <v>230.776034006</v>
      </c>
      <c r="H35" s="16">
        <f>'[1]FYP as at 30 April 2021'!H35</f>
        <v>3.9248032110400031</v>
      </c>
      <c r="I35" s="16">
        <f>'[1]FYP as at 30 April 2021'!I35</f>
        <v>5.0718333493512766</v>
      </c>
      <c r="J35" s="16">
        <f>'[1]FYP as at 30 April 2021'!J35</f>
        <v>5</v>
      </c>
      <c r="K35" s="16">
        <f>'[1]FYP as at 30 April 2021'!K35</f>
        <v>2</v>
      </c>
      <c r="L35" s="16">
        <f>'[1]FYP as at 30 April 2021'!L35</f>
        <v>-60</v>
      </c>
      <c r="M35" s="16">
        <f>'[1]FYP as at 30 April 2021'!M35</f>
        <v>5</v>
      </c>
      <c r="N35" s="16">
        <f>'[1]FYP as at 30 April 2021'!N35</f>
        <v>2</v>
      </c>
      <c r="O35" s="16">
        <f>'[1]FYP as at 30 April 2021'!O35</f>
        <v>-60</v>
      </c>
      <c r="P35" s="16">
        <f>'[1]FYP as at 30 April 2021'!P35</f>
        <v>2.2988505747126435</v>
      </c>
      <c r="Q35" s="16">
        <f>'[1]FYP as at 30 April 2021'!Q35</f>
        <v>200552</v>
      </c>
      <c r="R35" s="16">
        <f>'[1]FYP as at 30 April 2021'!R35</f>
        <v>1542204</v>
      </c>
      <c r="S35" s="16">
        <f>'[1]FYP as at 30 April 2021'!S35</f>
        <v>668.97961625912478</v>
      </c>
      <c r="T35" s="16">
        <f>'[1]FYP as at 30 April 2021'!T35</f>
        <v>200552</v>
      </c>
      <c r="U35" s="16">
        <f>'[1]FYP as at 30 April 2021'!U35</f>
        <v>1542204</v>
      </c>
      <c r="V35" s="16">
        <f>'[1]FYP as at 30 April 2021'!V35</f>
        <v>668.97961625912478</v>
      </c>
      <c r="W35" s="16">
        <f>'[1]FYP as at 30 April 2021'!W35</f>
        <v>19.204374132913301</v>
      </c>
      <c r="X35" s="16">
        <f>'[1]FYP as at 30 April 2021'!X35</f>
        <v>883.44191999999998</v>
      </c>
      <c r="Y35" s="16">
        <f>'[1]FYP as at 30 April 2021'!Y35</f>
        <v>9830.0183087999994</v>
      </c>
      <c r="Z35" s="16">
        <f>'[1]FYP as at 30 April 2021'!Z35</f>
        <v>1012.6954796077596</v>
      </c>
      <c r="AA35" s="16">
        <f>'[1]FYP as at 30 April 2021'!AA35</f>
        <v>883.44191999999998</v>
      </c>
      <c r="AB35" s="16">
        <f>'[1]FYP as at 30 April 2021'!AB35</f>
        <v>9830.0183087999994</v>
      </c>
      <c r="AC35" s="16">
        <f>'[1]FYP as at 30 April 2021'!AC35</f>
        <v>1012.6954796077596</v>
      </c>
      <c r="AD35" s="16">
        <f>'[1]FYP as at 30 April 2021'!AD35</f>
        <v>11.620965789825121</v>
      </c>
    </row>
    <row r="36" spans="1:30">
      <c r="A36" s="5"/>
      <c r="B36" s="112" t="s">
        <v>6</v>
      </c>
      <c r="C36" s="16">
        <f>'[1]FYP as at 30 April 2021'!C36</f>
        <v>1.0486150000000001E-3</v>
      </c>
      <c r="D36" s="16">
        <f>'[1]FYP as at 30 April 2021'!D36</f>
        <v>0</v>
      </c>
      <c r="E36" s="16">
        <f>'[1]FYP as at 30 April 2021'!E36</f>
        <v>-100</v>
      </c>
      <c r="F36" s="16">
        <f>'[1]FYP as at 30 April 2021'!F36</f>
        <v>1.0486150000000001E-3</v>
      </c>
      <c r="G36" s="16">
        <f>'[1]FYP as at 30 April 2021'!G36</f>
        <v>0</v>
      </c>
      <c r="H36" s="16">
        <f>'[1]FYP as at 30 April 2021'!H36</f>
        <v>-100</v>
      </c>
      <c r="I36" s="16">
        <f>'[1]FYP as at 30 April 2021'!I36</f>
        <v>0</v>
      </c>
      <c r="J36" s="16">
        <f>'[1]FYP as at 30 April 2021'!J36</f>
        <v>0</v>
      </c>
      <c r="K36" s="16">
        <f>'[1]FYP as at 30 April 2021'!K36</f>
        <v>0</v>
      </c>
      <c r="L36" s="16" t="str">
        <f>'[1]FYP as at 30 April 2021'!L36</f>
        <v>NA</v>
      </c>
      <c r="M36" s="16">
        <f>'[1]FYP as at 30 April 2021'!M36</f>
        <v>0</v>
      </c>
      <c r="N36" s="16">
        <f>'[1]FYP as at 30 April 2021'!N36</f>
        <v>0</v>
      </c>
      <c r="O36" s="16" t="str">
        <f>'[1]FYP as at 30 April 2021'!O36</f>
        <v>NA</v>
      </c>
      <c r="P36" s="16">
        <f>'[1]FYP as at 30 April 2021'!P36</f>
        <v>0</v>
      </c>
      <c r="Q36" s="16">
        <f>'[1]FYP as at 30 April 2021'!Q36</f>
        <v>0</v>
      </c>
      <c r="R36" s="16">
        <f>'[1]FYP as at 30 April 2021'!R36</f>
        <v>0</v>
      </c>
      <c r="S36" s="16" t="str">
        <f>'[1]FYP as at 30 April 2021'!S36</f>
        <v>NA</v>
      </c>
      <c r="T36" s="16">
        <f>'[1]FYP as at 30 April 2021'!T36</f>
        <v>0</v>
      </c>
      <c r="U36" s="16">
        <f>'[1]FYP as at 30 April 2021'!U36</f>
        <v>0</v>
      </c>
      <c r="V36" s="16" t="str">
        <f>'[1]FYP as at 30 April 2021'!V36</f>
        <v>NA</v>
      </c>
      <c r="W36" s="16">
        <f>'[1]FYP as at 30 April 2021'!W36</f>
        <v>0</v>
      </c>
      <c r="X36" s="16">
        <f>'[1]FYP as at 30 April 2021'!X36</f>
        <v>0</v>
      </c>
      <c r="Y36" s="16">
        <f>'[1]FYP as at 30 April 2021'!Y36</f>
        <v>0</v>
      </c>
      <c r="Z36" s="16" t="str">
        <f>'[1]FYP as at 30 April 2021'!Z36</f>
        <v>NA</v>
      </c>
      <c r="AA36" s="16">
        <f>'[1]FYP as at 30 April 2021'!AA36</f>
        <v>0</v>
      </c>
      <c r="AB36" s="16">
        <f>'[1]FYP as at 30 April 2021'!AB36</f>
        <v>0</v>
      </c>
      <c r="AC36" s="16" t="str">
        <f>'[1]FYP as at 30 April 2021'!AC36</f>
        <v>NA</v>
      </c>
      <c r="AD36" s="16">
        <f>'[1]FYP as at 30 April 2021'!AD36</f>
        <v>0</v>
      </c>
    </row>
    <row r="37" spans="1:30">
      <c r="A37" s="5"/>
      <c r="B37" s="112" t="s">
        <v>25</v>
      </c>
      <c r="C37" s="16">
        <f>'[1]FYP as at 30 April 2021'!C37</f>
        <v>20.288247002000002</v>
      </c>
      <c r="D37" s="16">
        <f>'[1]FYP as at 30 April 2021'!D37</f>
        <v>45.597536897999987</v>
      </c>
      <c r="E37" s="16">
        <f>'[1]FYP as at 30 April 2021'!E37</f>
        <v>124.74852999130488</v>
      </c>
      <c r="F37" s="16">
        <f>'[1]FYP as at 30 April 2021'!F37</f>
        <v>20.288247002000002</v>
      </c>
      <c r="G37" s="16">
        <f>'[1]FYP as at 30 April 2021'!G37</f>
        <v>45.597536897999987</v>
      </c>
      <c r="H37" s="16">
        <f>'[1]FYP as at 30 April 2021'!H37</f>
        <v>124.74852999130488</v>
      </c>
      <c r="I37" s="16">
        <f>'[1]FYP as at 30 April 2021'!I37</f>
        <v>15.998597317577246</v>
      </c>
      <c r="J37" s="16">
        <f>'[1]FYP as at 30 April 2021'!J37</f>
        <v>3</v>
      </c>
      <c r="K37" s="16">
        <f>'[1]FYP as at 30 April 2021'!K37</f>
        <v>15</v>
      </c>
      <c r="L37" s="16">
        <f>'[1]FYP as at 30 April 2021'!L37</f>
        <v>400</v>
      </c>
      <c r="M37" s="16">
        <f>'[1]FYP as at 30 April 2021'!M37</f>
        <v>3</v>
      </c>
      <c r="N37" s="16">
        <f>'[1]FYP as at 30 April 2021'!N37</f>
        <v>15</v>
      </c>
      <c r="O37" s="16">
        <f>'[1]FYP as at 30 April 2021'!O37</f>
        <v>400</v>
      </c>
      <c r="P37" s="16">
        <f>'[1]FYP as at 30 April 2021'!P37</f>
        <v>1.3914656771799629</v>
      </c>
      <c r="Q37" s="16">
        <f>'[1]FYP as at 30 April 2021'!Q37</f>
        <v>177226</v>
      </c>
      <c r="R37" s="16">
        <f>'[1]FYP as at 30 April 2021'!R37</f>
        <v>760301</v>
      </c>
      <c r="S37" s="16">
        <f>'[1]FYP as at 30 April 2021'!S37</f>
        <v>329.00082380689059</v>
      </c>
      <c r="T37" s="16">
        <f>'[1]FYP as at 30 April 2021'!T37</f>
        <v>177226</v>
      </c>
      <c r="U37" s="16">
        <f>'[1]FYP as at 30 April 2021'!U37</f>
        <v>760301</v>
      </c>
      <c r="V37" s="16">
        <f>'[1]FYP as at 30 April 2021'!V37</f>
        <v>329.00082380689059</v>
      </c>
      <c r="W37" s="16">
        <f>'[1]FYP as at 30 April 2021'!W37</f>
        <v>15.749497354924802</v>
      </c>
      <c r="X37" s="16">
        <f>'[1]FYP as at 30 April 2021'!X37</f>
        <v>6655.9364048919988</v>
      </c>
      <c r="Y37" s="16">
        <f>'[1]FYP as at 30 April 2021'!Y37</f>
        <v>32689.1747306781</v>
      </c>
      <c r="Z37" s="16">
        <f>'[1]FYP as at 30 April 2021'!Z37</f>
        <v>391.12811093946328</v>
      </c>
      <c r="AA37" s="16">
        <f>'[1]FYP as at 30 April 2021'!AA37</f>
        <v>6655.9364048919988</v>
      </c>
      <c r="AB37" s="16">
        <f>'[1]FYP as at 30 April 2021'!AB37</f>
        <v>32689.1747306781</v>
      </c>
      <c r="AC37" s="16">
        <f>'[1]FYP as at 30 April 2021'!AC37</f>
        <v>391.12811093946328</v>
      </c>
      <c r="AD37" s="16">
        <f>'[1]FYP as at 30 April 2021'!AD37</f>
        <v>20.340797378638729</v>
      </c>
    </row>
    <row r="38" spans="1:30" ht="13">
      <c r="A38" s="5"/>
      <c r="B38" s="112"/>
      <c r="C38" s="16"/>
      <c r="D38" s="16"/>
      <c r="E38" s="105"/>
      <c r="F38" s="16"/>
      <c r="G38" s="16"/>
      <c r="H38" s="105"/>
      <c r="I38" s="106"/>
      <c r="J38" s="103"/>
      <c r="K38" s="103"/>
      <c r="L38" s="105"/>
      <c r="M38" s="103"/>
      <c r="N38" s="103"/>
      <c r="O38" s="105"/>
      <c r="P38" s="106"/>
      <c r="Q38" s="103"/>
      <c r="R38" s="103"/>
      <c r="S38" s="105"/>
      <c r="T38" s="103"/>
      <c r="U38" s="103"/>
      <c r="V38" s="105"/>
      <c r="W38" s="106"/>
      <c r="X38" s="16"/>
      <c r="Y38" s="16"/>
      <c r="Z38" s="105"/>
      <c r="AA38" s="16"/>
      <c r="AB38" s="16"/>
      <c r="AC38" s="105"/>
      <c r="AD38" s="106"/>
    </row>
    <row r="39" spans="1:30" s="25" customFormat="1" ht="15.5">
      <c r="A39" s="17">
        <v>6</v>
      </c>
      <c r="B39" s="111" t="s">
        <v>14</v>
      </c>
      <c r="C39" s="16">
        <f>'[1]FYP as at 30 April 2021'!C39</f>
        <v>29.585699757718931</v>
      </c>
      <c r="D39" s="16">
        <f>'[1]FYP as at 30 April 2021'!D39</f>
        <v>41.913596169852362</v>
      </c>
      <c r="E39" s="16">
        <f>'[1]FYP as at 30 April 2021'!E39</f>
        <v>41.668429386792091</v>
      </c>
      <c r="F39" s="16">
        <f>'[1]FYP as at 30 April 2021'!F39</f>
        <v>29.585699757718931</v>
      </c>
      <c r="G39" s="16">
        <f>'[1]FYP as at 30 April 2021'!G39</f>
        <v>41.913596169852362</v>
      </c>
      <c r="H39" s="16">
        <f>'[1]FYP as at 30 April 2021'!H39</f>
        <v>41.668429386792091</v>
      </c>
      <c r="I39" s="16">
        <f>'[1]FYP as at 30 April 2021'!I39</f>
        <v>0.43037771159811455</v>
      </c>
      <c r="J39" s="16">
        <f>'[1]FYP as at 30 April 2021'!J39</f>
        <v>5448</v>
      </c>
      <c r="K39" s="16">
        <f>'[1]FYP as at 30 April 2021'!K39</f>
        <v>4818</v>
      </c>
      <c r="L39" s="16">
        <f>'[1]FYP as at 30 April 2021'!L39</f>
        <v>-11.563876651982378</v>
      </c>
      <c r="M39" s="16">
        <f>'[1]FYP as at 30 April 2021'!M39</f>
        <v>5448</v>
      </c>
      <c r="N39" s="16">
        <f>'[1]FYP as at 30 April 2021'!N39</f>
        <v>4818</v>
      </c>
      <c r="O39" s="16">
        <f>'[1]FYP as at 30 April 2021'!O39</f>
        <v>-11.563876651982378</v>
      </c>
      <c r="P39" s="16">
        <f>'[1]FYP as at 30 April 2021'!P39</f>
        <v>0.48328222658894826</v>
      </c>
      <c r="Q39" s="16">
        <f>'[1]FYP as at 30 April 2021'!Q39</f>
        <v>198909</v>
      </c>
      <c r="R39" s="16">
        <f>'[1]FYP as at 30 April 2021'!R39</f>
        <v>78282</v>
      </c>
      <c r="S39" s="16">
        <f>'[1]FYP as at 30 April 2021'!S39</f>
        <v>-60.64431473688974</v>
      </c>
      <c r="T39" s="16">
        <f>'[1]FYP as at 30 April 2021'!T39</f>
        <v>198909</v>
      </c>
      <c r="U39" s="16">
        <f>'[1]FYP as at 30 April 2021'!U39</f>
        <v>78282</v>
      </c>
      <c r="V39" s="16">
        <f>'[1]FYP as at 30 April 2021'!V39</f>
        <v>-60.64431473688974</v>
      </c>
      <c r="W39" s="16">
        <f>'[1]FYP as at 30 April 2021'!W39</f>
        <v>0.60193540201690876</v>
      </c>
      <c r="X39" s="16">
        <f>'[1]FYP as at 30 April 2021'!X39</f>
        <v>537.96247016184998</v>
      </c>
      <c r="Y39" s="16">
        <f>'[1]FYP as at 30 April 2021'!Y39</f>
        <v>2984.4916813139998</v>
      </c>
      <c r="Z39" s="16">
        <f>'[1]FYP as at 30 April 2021'!Z39</f>
        <v>454.77693089186937</v>
      </c>
      <c r="AA39" s="16">
        <f>'[1]FYP as at 30 April 2021'!AA39</f>
        <v>537.96247016184998</v>
      </c>
      <c r="AB39" s="16">
        <f>'[1]FYP as at 30 April 2021'!AB39</f>
        <v>2984.4916813139998</v>
      </c>
      <c r="AC39" s="16">
        <f>'[1]FYP as at 30 April 2021'!AC39</f>
        <v>454.77693089186937</v>
      </c>
      <c r="AD39" s="16">
        <f>'[1]FYP as at 30 April 2021'!AD39</f>
        <v>0.83374994268630398</v>
      </c>
    </row>
    <row r="40" spans="1:30">
      <c r="A40" s="5"/>
      <c r="B40" s="112" t="s">
        <v>3</v>
      </c>
      <c r="C40" s="16">
        <f>'[1]FYP as at 30 April 2021'!C40</f>
        <v>0.96176200000000012</v>
      </c>
      <c r="D40" s="16">
        <f>'[1]FYP as at 30 April 2021'!D40</f>
        <v>5.8002589899999997</v>
      </c>
      <c r="E40" s="16">
        <f>'[1]FYP as at 30 April 2021'!E40</f>
        <v>503.0867293571589</v>
      </c>
      <c r="F40" s="16">
        <f>'[1]FYP as at 30 April 2021'!F40</f>
        <v>0.96176200000000012</v>
      </c>
      <c r="G40" s="16">
        <f>'[1]FYP as at 30 April 2021'!G40</f>
        <v>5.8002589899999997</v>
      </c>
      <c r="H40" s="16">
        <f>'[1]FYP as at 30 April 2021'!H40</f>
        <v>503.0867293571589</v>
      </c>
      <c r="I40" s="16">
        <f>'[1]FYP as at 30 April 2021'!I40</f>
        <v>0.34121346454348883</v>
      </c>
      <c r="J40" s="16">
        <f>'[1]FYP as at 30 April 2021'!J40</f>
        <v>10</v>
      </c>
      <c r="K40" s="16">
        <f>'[1]FYP as at 30 April 2021'!K40</f>
        <v>38</v>
      </c>
      <c r="L40" s="16">
        <f>'[1]FYP as at 30 April 2021'!L40</f>
        <v>280</v>
      </c>
      <c r="M40" s="16">
        <f>'[1]FYP as at 30 April 2021'!M40</f>
        <v>10</v>
      </c>
      <c r="N40" s="16">
        <f>'[1]FYP as at 30 April 2021'!N40</f>
        <v>38</v>
      </c>
      <c r="O40" s="16">
        <f>'[1]FYP as at 30 April 2021'!O40</f>
        <v>280</v>
      </c>
      <c r="P40" s="16">
        <f>'[1]FYP as at 30 April 2021'!P40</f>
        <v>8.1281683814249953E-2</v>
      </c>
      <c r="Q40" s="16">
        <f>'[1]FYP as at 30 April 2021'!Q40</f>
        <v>0</v>
      </c>
      <c r="R40" s="16">
        <f>'[1]FYP as at 30 April 2021'!R40</f>
        <v>0</v>
      </c>
      <c r="S40" s="16" t="str">
        <f>'[1]FYP as at 30 April 2021'!S40</f>
        <v>NA</v>
      </c>
      <c r="T40" s="16">
        <f>'[1]FYP as at 30 April 2021'!T40</f>
        <v>0</v>
      </c>
      <c r="U40" s="16">
        <f>'[1]FYP as at 30 April 2021'!U40</f>
        <v>0</v>
      </c>
      <c r="V40" s="16" t="str">
        <f>'[1]FYP as at 30 April 2021'!V40</f>
        <v>NA</v>
      </c>
      <c r="W40" s="16" t="str">
        <f>'[1]FYP as at 30 April 2021'!W40</f>
        <v>NA</v>
      </c>
      <c r="X40" s="16">
        <f>'[1]FYP as at 30 April 2021'!X40</f>
        <v>7.7246249999999996</v>
      </c>
      <c r="Y40" s="16">
        <f>'[1]FYP as at 30 April 2021'!Y40</f>
        <v>12.169380100000001</v>
      </c>
      <c r="Z40" s="16">
        <f>'[1]FYP as at 30 April 2021'!Z40</f>
        <v>57.540076055471978</v>
      </c>
      <c r="AA40" s="16">
        <f>'[1]FYP as at 30 April 2021'!AA40</f>
        <v>7.7246249999999996</v>
      </c>
      <c r="AB40" s="16">
        <f>'[1]FYP as at 30 April 2021'!AB40</f>
        <v>12.169380100000001</v>
      </c>
      <c r="AC40" s="16">
        <f>'[1]FYP as at 30 April 2021'!AC40</f>
        <v>57.540076055471978</v>
      </c>
      <c r="AD40" s="16">
        <f>'[1]FYP as at 30 April 2021'!AD40</f>
        <v>0.65906886244922946</v>
      </c>
    </row>
    <row r="41" spans="1:30">
      <c r="A41" s="5"/>
      <c r="B41" s="112" t="s">
        <v>4</v>
      </c>
      <c r="C41" s="16">
        <f>'[1]FYP as at 30 April 2021'!C41</f>
        <v>22.575865006707616</v>
      </c>
      <c r="D41" s="16">
        <f>'[1]FYP as at 30 April 2021'!D41</f>
        <v>24.048300394852298</v>
      </c>
      <c r="E41" s="16">
        <f>'[1]FYP as at 30 April 2021'!E41</f>
        <v>6.5221659843695905</v>
      </c>
      <c r="F41" s="16">
        <f>'[1]FYP as at 30 April 2021'!F41</f>
        <v>22.575865006707616</v>
      </c>
      <c r="G41" s="16">
        <f>'[1]FYP as at 30 April 2021'!G41</f>
        <v>24.048300394852298</v>
      </c>
      <c r="H41" s="16">
        <f>'[1]FYP as at 30 April 2021'!H41</f>
        <v>6.5221659843695905</v>
      </c>
      <c r="I41" s="16">
        <f>'[1]FYP as at 30 April 2021'!I41</f>
        <v>0.76055369013410568</v>
      </c>
      <c r="J41" s="16">
        <f>'[1]FYP as at 30 April 2021'!J41</f>
        <v>5435</v>
      </c>
      <c r="K41" s="16">
        <f>'[1]FYP as at 30 April 2021'!K41</f>
        <v>4778</v>
      </c>
      <c r="L41" s="16">
        <f>'[1]FYP as at 30 April 2021'!L41</f>
        <v>-12.088316467341306</v>
      </c>
      <c r="M41" s="16">
        <f>'[1]FYP as at 30 April 2021'!M41</f>
        <v>5435</v>
      </c>
      <c r="N41" s="16">
        <f>'[1]FYP as at 30 April 2021'!N41</f>
        <v>4778</v>
      </c>
      <c r="O41" s="16">
        <f>'[1]FYP as at 30 April 2021'!O41</f>
        <v>-12.088316467341306</v>
      </c>
      <c r="P41" s="16">
        <f>'[1]FYP as at 30 April 2021'!P41</f>
        <v>0.50365672916170356</v>
      </c>
      <c r="Q41" s="16">
        <f>'[1]FYP as at 30 April 2021'!Q41</f>
        <v>0</v>
      </c>
      <c r="R41" s="16">
        <f>'[1]FYP as at 30 April 2021'!R41</f>
        <v>0</v>
      </c>
      <c r="S41" s="16" t="str">
        <f>'[1]FYP as at 30 April 2021'!S41</f>
        <v>NA</v>
      </c>
      <c r="T41" s="16">
        <f>'[1]FYP as at 30 April 2021'!T41</f>
        <v>0</v>
      </c>
      <c r="U41" s="16">
        <f>'[1]FYP as at 30 April 2021'!U41</f>
        <v>0</v>
      </c>
      <c r="V41" s="16" t="str">
        <f>'[1]FYP as at 30 April 2021'!V41</f>
        <v>NA</v>
      </c>
      <c r="W41" s="16" t="str">
        <f>'[1]FYP as at 30 April 2021'!W41</f>
        <v>NA</v>
      </c>
      <c r="X41" s="16">
        <f>'[1]FYP as at 30 April 2021'!X41</f>
        <v>468.05425189999994</v>
      </c>
      <c r="Y41" s="16">
        <f>'[1]FYP as at 30 April 2021'!Y41</f>
        <v>943.45065990000001</v>
      </c>
      <c r="Z41" s="16">
        <f>'[1]FYP as at 30 April 2021'!Z41</f>
        <v>101.56865493053331</v>
      </c>
      <c r="AA41" s="16">
        <f>'[1]FYP as at 30 April 2021'!AA41</f>
        <v>468.05425189999994</v>
      </c>
      <c r="AB41" s="16">
        <f>'[1]FYP as at 30 April 2021'!AB41</f>
        <v>943.45065990000001</v>
      </c>
      <c r="AC41" s="16">
        <f>'[1]FYP as at 30 April 2021'!AC41</f>
        <v>101.56865493053331</v>
      </c>
      <c r="AD41" s="16">
        <f>'[1]FYP as at 30 April 2021'!AD41</f>
        <v>0.95759050570866489</v>
      </c>
    </row>
    <row r="42" spans="1:30" ht="14.25" customHeight="1">
      <c r="A42" s="5"/>
      <c r="B42" s="112" t="s">
        <v>5</v>
      </c>
      <c r="C42" s="16">
        <f>'[1]FYP as at 30 April 2021'!C42</f>
        <v>6.0480727510113139</v>
      </c>
      <c r="D42" s="16">
        <f>'[1]FYP as at 30 April 2021'!D42</f>
        <v>11.969992634999988</v>
      </c>
      <c r="E42" s="16">
        <f>'[1]FYP as at 30 April 2021'!E42</f>
        <v>97.91416419384926</v>
      </c>
      <c r="F42" s="16">
        <f>'[1]FYP as at 30 April 2021'!F42</f>
        <v>6.0480727510113139</v>
      </c>
      <c r="G42" s="16">
        <f>'[1]FYP as at 30 April 2021'!G42</f>
        <v>11.969992634999988</v>
      </c>
      <c r="H42" s="16">
        <f>'[1]FYP as at 30 April 2021'!H42</f>
        <v>97.91416419384926</v>
      </c>
      <c r="I42" s="16">
        <f>'[1]FYP as at 30 April 2021'!I42</f>
        <v>0.2630680785341154</v>
      </c>
      <c r="J42" s="16">
        <f>'[1]FYP as at 30 April 2021'!J42</f>
        <v>3</v>
      </c>
      <c r="K42" s="16">
        <f>'[1]FYP as at 30 April 2021'!K42</f>
        <v>2</v>
      </c>
      <c r="L42" s="16">
        <f>'[1]FYP as at 30 April 2021'!L42</f>
        <v>-33.333333333333329</v>
      </c>
      <c r="M42" s="16">
        <f>'[1]FYP as at 30 April 2021'!M42</f>
        <v>3</v>
      </c>
      <c r="N42" s="16">
        <f>'[1]FYP as at 30 April 2021'!N42</f>
        <v>2</v>
      </c>
      <c r="O42" s="16">
        <f>'[1]FYP as at 30 April 2021'!O42</f>
        <v>-33.333333333333329</v>
      </c>
      <c r="P42" s="16">
        <f>'[1]FYP as at 30 April 2021'!P42</f>
        <v>2.2988505747126435</v>
      </c>
      <c r="Q42" s="16">
        <f>'[1]FYP as at 30 April 2021'!Q42</f>
        <v>198909</v>
      </c>
      <c r="R42" s="16">
        <f>'[1]FYP as at 30 April 2021'!R42</f>
        <v>8621</v>
      </c>
      <c r="S42" s="16">
        <f>'[1]FYP as at 30 April 2021'!S42</f>
        <v>-95.66585725130588</v>
      </c>
      <c r="T42" s="16">
        <f>'[1]FYP as at 30 April 2021'!T42</f>
        <v>198909</v>
      </c>
      <c r="U42" s="16">
        <f>'[1]FYP as at 30 April 2021'!U42</f>
        <v>8621</v>
      </c>
      <c r="V42" s="16">
        <f>'[1]FYP as at 30 April 2021'!V42</f>
        <v>-95.66585725130588</v>
      </c>
      <c r="W42" s="16">
        <f>'[1]FYP as at 30 April 2021'!W42</f>
        <v>0.1073534431241558</v>
      </c>
      <c r="X42" s="16">
        <f>'[1]FYP as at 30 April 2021'!X42</f>
        <v>62.183593261849992</v>
      </c>
      <c r="Y42" s="16">
        <f>'[1]FYP as at 30 April 2021'!Y42</f>
        <v>641.81164131399998</v>
      </c>
      <c r="Z42" s="16">
        <f>'[1]FYP as at 30 April 2021'!Z42</f>
        <v>932.1237607022548</v>
      </c>
      <c r="AA42" s="16">
        <f>'[1]FYP as at 30 April 2021'!AA42</f>
        <v>62.183593261849992</v>
      </c>
      <c r="AB42" s="16">
        <f>'[1]FYP as at 30 April 2021'!AB42</f>
        <v>641.81164131399998</v>
      </c>
      <c r="AC42" s="16">
        <f>'[1]FYP as at 30 April 2021'!AC42</f>
        <v>932.1237607022548</v>
      </c>
      <c r="AD42" s="16">
        <f>'[1]FYP as at 30 April 2021'!AD42</f>
        <v>0.75874437797786765</v>
      </c>
    </row>
    <row r="43" spans="1:30">
      <c r="A43" s="5"/>
      <c r="B43" s="112" t="s">
        <v>6</v>
      </c>
      <c r="C43" s="16">
        <f>'[1]FYP as at 30 April 2021'!C43</f>
        <v>0</v>
      </c>
      <c r="D43" s="16">
        <f>'[1]FYP as at 30 April 2021'!D43</f>
        <v>0</v>
      </c>
      <c r="E43" s="16" t="str">
        <f>'[1]FYP as at 30 April 2021'!E43</f>
        <v>NA</v>
      </c>
      <c r="F43" s="16">
        <f>'[1]FYP as at 30 April 2021'!F43</f>
        <v>0</v>
      </c>
      <c r="G43" s="16">
        <f>'[1]FYP as at 30 April 2021'!G43</f>
        <v>0</v>
      </c>
      <c r="H43" s="16" t="str">
        <f>'[1]FYP as at 30 April 2021'!H43</f>
        <v>NA</v>
      </c>
      <c r="I43" s="16">
        <f>'[1]FYP as at 30 April 2021'!I43</f>
        <v>0</v>
      </c>
      <c r="J43" s="16">
        <f>'[1]FYP as at 30 April 2021'!J43</f>
        <v>0</v>
      </c>
      <c r="K43" s="16">
        <f>'[1]FYP as at 30 April 2021'!K43</f>
        <v>0</v>
      </c>
      <c r="L43" s="16" t="str">
        <f>'[1]FYP as at 30 April 2021'!L43</f>
        <v>NA</v>
      </c>
      <c r="M43" s="16">
        <f>'[1]FYP as at 30 April 2021'!M43</f>
        <v>0</v>
      </c>
      <c r="N43" s="16">
        <f>'[1]FYP as at 30 April 2021'!N43</f>
        <v>0</v>
      </c>
      <c r="O43" s="16" t="str">
        <f>'[1]FYP as at 30 April 2021'!O43</f>
        <v>NA</v>
      </c>
      <c r="P43" s="16">
        <f>'[1]FYP as at 30 April 2021'!P43</f>
        <v>0</v>
      </c>
      <c r="Q43" s="16">
        <f>'[1]FYP as at 30 April 2021'!Q43</f>
        <v>0</v>
      </c>
      <c r="R43" s="16">
        <f>'[1]FYP as at 30 April 2021'!R43</f>
        <v>0</v>
      </c>
      <c r="S43" s="16" t="str">
        <f>'[1]FYP as at 30 April 2021'!S43</f>
        <v>NA</v>
      </c>
      <c r="T43" s="16">
        <f>'[1]FYP as at 30 April 2021'!T43</f>
        <v>0</v>
      </c>
      <c r="U43" s="16">
        <f>'[1]FYP as at 30 April 2021'!U43</f>
        <v>0</v>
      </c>
      <c r="V43" s="16" t="str">
        <f>'[1]FYP as at 30 April 2021'!V43</f>
        <v>NA</v>
      </c>
      <c r="W43" s="16">
        <f>'[1]FYP as at 30 April 2021'!W43</f>
        <v>0</v>
      </c>
      <c r="X43" s="16">
        <f>'[1]FYP as at 30 April 2021'!X43</f>
        <v>0</v>
      </c>
      <c r="Y43" s="16">
        <f>'[1]FYP as at 30 April 2021'!Y43</f>
        <v>0</v>
      </c>
      <c r="Z43" s="16" t="str">
        <f>'[1]FYP as at 30 April 2021'!Z43</f>
        <v>NA</v>
      </c>
      <c r="AA43" s="16">
        <f>'[1]FYP as at 30 April 2021'!AA43</f>
        <v>0</v>
      </c>
      <c r="AB43" s="16">
        <f>'[1]FYP as at 30 April 2021'!AB43</f>
        <v>0</v>
      </c>
      <c r="AC43" s="16" t="str">
        <f>'[1]FYP as at 30 April 2021'!AC43</f>
        <v>NA</v>
      </c>
      <c r="AD43" s="16">
        <f>'[1]FYP as at 30 April 2021'!AD43</f>
        <v>0</v>
      </c>
    </row>
    <row r="44" spans="1:30">
      <c r="A44" s="5"/>
      <c r="B44" s="112" t="s">
        <v>25</v>
      </c>
      <c r="C44" s="16">
        <f>'[1]FYP as at 30 April 2021'!C44</f>
        <v>0</v>
      </c>
      <c r="D44" s="16">
        <f>'[1]FYP as at 30 April 2021'!D44</f>
        <v>9.5044150000077904E-2</v>
      </c>
      <c r="E44" s="16" t="str">
        <f>'[1]FYP as at 30 April 2021'!E44</f>
        <v>NA</v>
      </c>
      <c r="F44" s="16">
        <f>'[1]FYP as at 30 April 2021'!F44</f>
        <v>0</v>
      </c>
      <c r="G44" s="16">
        <f>'[1]FYP as at 30 April 2021'!G44</f>
        <v>9.5044150000077904E-2</v>
      </c>
      <c r="H44" s="16" t="str">
        <f>'[1]FYP as at 30 April 2021'!H44</f>
        <v>NA</v>
      </c>
      <c r="I44" s="16">
        <f>'[1]FYP as at 30 April 2021'!I44</f>
        <v>3.3347702237603791E-2</v>
      </c>
      <c r="J44" s="16">
        <f>'[1]FYP as at 30 April 2021'!J44</f>
        <v>0</v>
      </c>
      <c r="K44" s="16">
        <f>'[1]FYP as at 30 April 2021'!K44</f>
        <v>0</v>
      </c>
      <c r="L44" s="16" t="str">
        <f>'[1]FYP as at 30 April 2021'!L44</f>
        <v>NA</v>
      </c>
      <c r="M44" s="16">
        <f>'[1]FYP as at 30 April 2021'!M44</f>
        <v>0</v>
      </c>
      <c r="N44" s="16">
        <f>'[1]FYP as at 30 April 2021'!N44</f>
        <v>0</v>
      </c>
      <c r="O44" s="16" t="str">
        <f>'[1]FYP as at 30 April 2021'!O44</f>
        <v>NA</v>
      </c>
      <c r="P44" s="16">
        <f>'[1]FYP as at 30 April 2021'!P44</f>
        <v>0</v>
      </c>
      <c r="Q44" s="16">
        <f>'[1]FYP as at 30 April 2021'!Q44</f>
        <v>0</v>
      </c>
      <c r="R44" s="16">
        <f>'[1]FYP as at 30 April 2021'!R44</f>
        <v>69661</v>
      </c>
      <c r="S44" s="16" t="str">
        <f>'[1]FYP as at 30 April 2021'!S44</f>
        <v>NA</v>
      </c>
      <c r="T44" s="16">
        <f>'[1]FYP as at 30 April 2021'!T44</f>
        <v>0</v>
      </c>
      <c r="U44" s="16">
        <f>'[1]FYP as at 30 April 2021'!U44</f>
        <v>69661</v>
      </c>
      <c r="V44" s="16" t="str">
        <f>'[1]FYP as at 30 April 2021'!V44</f>
        <v>NA</v>
      </c>
      <c r="W44" s="16">
        <f>'[1]FYP as at 30 April 2021'!W44</f>
        <v>1.4430149838569419</v>
      </c>
      <c r="X44" s="16">
        <f>'[1]FYP as at 30 April 2021'!X44</f>
        <v>0</v>
      </c>
      <c r="Y44" s="16">
        <f>'[1]FYP as at 30 April 2021'!Y44</f>
        <v>1387.06</v>
      </c>
      <c r="Z44" s="16" t="str">
        <f>'[1]FYP as at 30 April 2021'!Z44</f>
        <v>NA</v>
      </c>
      <c r="AA44" s="16">
        <f>'[1]FYP as at 30 April 2021'!AA44</f>
        <v>0</v>
      </c>
      <c r="AB44" s="16">
        <f>'[1]FYP as at 30 April 2021'!AB44</f>
        <v>1387.06</v>
      </c>
      <c r="AC44" s="16" t="str">
        <f>'[1]FYP as at 30 April 2021'!AC44</f>
        <v>NA</v>
      </c>
      <c r="AD44" s="16">
        <f>'[1]FYP as at 30 April 2021'!AD44</f>
        <v>0.86309631994277558</v>
      </c>
    </row>
    <row r="45" spans="1:30" ht="13">
      <c r="A45" s="5"/>
      <c r="B45" s="112"/>
      <c r="C45" s="16"/>
      <c r="D45" s="16"/>
      <c r="E45" s="105"/>
      <c r="F45" s="16"/>
      <c r="G45" s="16"/>
      <c r="H45" s="105"/>
      <c r="I45" s="106"/>
      <c r="J45" s="103"/>
      <c r="K45" s="103"/>
      <c r="L45" s="105"/>
      <c r="M45" s="103"/>
      <c r="N45" s="103"/>
      <c r="O45" s="105"/>
      <c r="P45" s="106"/>
      <c r="Q45" s="103"/>
      <c r="R45" s="103"/>
      <c r="S45" s="105"/>
      <c r="T45" s="103"/>
      <c r="U45" s="103"/>
      <c r="V45" s="105"/>
      <c r="W45" s="106"/>
      <c r="X45" s="16"/>
      <c r="Y45" s="16"/>
      <c r="Z45" s="105"/>
      <c r="AA45" s="16"/>
      <c r="AB45" s="16"/>
      <c r="AC45" s="105"/>
      <c r="AD45" s="106"/>
    </row>
    <row r="46" spans="1:30" s="25" customFormat="1" ht="15.5">
      <c r="A46" s="17">
        <v>7</v>
      </c>
      <c r="B46" s="111" t="s">
        <v>18</v>
      </c>
      <c r="C46" s="16">
        <f>'[1]FYP as at 30 April 2021'!C46</f>
        <v>27.052257056000009</v>
      </c>
      <c r="D46" s="16">
        <f>'[1]FYP as at 30 April 2021'!D46</f>
        <v>214.25596855100011</v>
      </c>
      <c r="E46" s="16">
        <f>'[1]FYP as at 30 April 2021'!E46</f>
        <v>692.00773564836277</v>
      </c>
      <c r="F46" s="16">
        <f>'[1]FYP as at 30 April 2021'!F46</f>
        <v>27.052257056000009</v>
      </c>
      <c r="G46" s="16">
        <f>'[1]FYP as at 30 April 2021'!G46</f>
        <v>214.25596855100011</v>
      </c>
      <c r="H46" s="16">
        <f>'[1]FYP as at 30 April 2021'!H46</f>
        <v>692.00773564836277</v>
      </c>
      <c r="I46" s="16">
        <f>'[1]FYP as at 30 April 2021'!I46</f>
        <v>2.2000258118520173</v>
      </c>
      <c r="J46" s="16">
        <f>'[1]FYP as at 30 April 2021'!J46</f>
        <v>4704</v>
      </c>
      <c r="K46" s="16">
        <f>'[1]FYP as at 30 April 2021'!K46</f>
        <v>4221</v>
      </c>
      <c r="L46" s="16">
        <f>'[1]FYP as at 30 April 2021'!L46</f>
        <v>-10.267857142857142</v>
      </c>
      <c r="M46" s="16">
        <f>'[1]FYP as at 30 April 2021'!M46</f>
        <v>4704</v>
      </c>
      <c r="N46" s="16">
        <f>'[1]FYP as at 30 April 2021'!N46</f>
        <v>4221</v>
      </c>
      <c r="O46" s="16">
        <f>'[1]FYP as at 30 April 2021'!O46</f>
        <v>-10.267857142857142</v>
      </c>
      <c r="P46" s="16">
        <f>'[1]FYP as at 30 April 2021'!P46</f>
        <v>0.42339856339392917</v>
      </c>
      <c r="Q46" s="16">
        <f>'[1]FYP as at 30 April 2021'!Q46</f>
        <v>59469</v>
      </c>
      <c r="R46" s="16">
        <f>'[1]FYP as at 30 April 2021'!R46</f>
        <v>54464</v>
      </c>
      <c r="S46" s="16">
        <f>'[1]FYP as at 30 April 2021'!S46</f>
        <v>-8.4161495905429717</v>
      </c>
      <c r="T46" s="16">
        <f>'[1]FYP as at 30 April 2021'!T46</f>
        <v>59469</v>
      </c>
      <c r="U46" s="16">
        <f>'[1]FYP as at 30 April 2021'!U46</f>
        <v>54464</v>
      </c>
      <c r="V46" s="16">
        <f>'[1]FYP as at 30 April 2021'!V46</f>
        <v>-8.4161495905429717</v>
      </c>
      <c r="W46" s="16">
        <f>'[1]FYP as at 30 April 2021'!W46</f>
        <v>0.41879116189480237</v>
      </c>
      <c r="X46" s="16">
        <f>'[1]FYP as at 30 April 2021'!X46</f>
        <v>2826.499635482</v>
      </c>
      <c r="Y46" s="16">
        <f>'[1]FYP as at 30 April 2021'!Y46</f>
        <v>1381.8129960900001</v>
      </c>
      <c r="Z46" s="16">
        <f>'[1]FYP as at 30 April 2021'!Z46</f>
        <v>-51.112217431637454</v>
      </c>
      <c r="AA46" s="16">
        <f>'[1]FYP as at 30 April 2021'!AA46</f>
        <v>2826.499635482</v>
      </c>
      <c r="AB46" s="16">
        <f>'[1]FYP as at 30 April 2021'!AB46</f>
        <v>1381.8129960900001</v>
      </c>
      <c r="AC46" s="16">
        <f>'[1]FYP as at 30 April 2021'!AC46</f>
        <v>-51.112217431637454</v>
      </c>
      <c r="AD46" s="16">
        <f>'[1]FYP as at 30 April 2021'!AD46</f>
        <v>0.38602436505569065</v>
      </c>
    </row>
    <row r="47" spans="1:30">
      <c r="A47" s="5"/>
      <c r="B47" s="112" t="s">
        <v>3</v>
      </c>
      <c r="C47" s="16">
        <f>'[1]FYP as at 30 April 2021'!C47</f>
        <v>14.464192812999997</v>
      </c>
      <c r="D47" s="16">
        <f>'[1]FYP as at 30 April 2021'!D47</f>
        <v>10.262534303000001</v>
      </c>
      <c r="E47" s="16">
        <f>'[1]FYP as at 30 April 2021'!E47</f>
        <v>-29.048689853080965</v>
      </c>
      <c r="F47" s="16">
        <f>'[1]FYP as at 30 April 2021'!F47</f>
        <v>14.464192812999997</v>
      </c>
      <c r="G47" s="16">
        <f>'[1]FYP as at 30 April 2021'!G47</f>
        <v>10.262534303000001</v>
      </c>
      <c r="H47" s="16">
        <f>'[1]FYP as at 30 April 2021'!H47</f>
        <v>-29.048689853080965</v>
      </c>
      <c r="I47" s="16">
        <f>'[1]FYP as at 30 April 2021'!I47</f>
        <v>0.60371698756214154</v>
      </c>
      <c r="J47" s="16">
        <f>'[1]FYP as at 30 April 2021'!J47</f>
        <v>101</v>
      </c>
      <c r="K47" s="16">
        <f>'[1]FYP as at 30 April 2021'!K47</f>
        <v>75</v>
      </c>
      <c r="L47" s="16">
        <f>'[1]FYP as at 30 April 2021'!L47</f>
        <v>-25.742574257425744</v>
      </c>
      <c r="M47" s="16">
        <f>'[1]FYP as at 30 April 2021'!M47</f>
        <v>101</v>
      </c>
      <c r="N47" s="16">
        <f>'[1]FYP as at 30 April 2021'!N47</f>
        <v>75</v>
      </c>
      <c r="O47" s="16">
        <f>'[1]FYP as at 30 April 2021'!O47</f>
        <v>-25.742574257425744</v>
      </c>
      <c r="P47" s="16">
        <f>'[1]FYP as at 30 April 2021'!P47</f>
        <v>0.16042437594917758</v>
      </c>
      <c r="Q47" s="16">
        <f>'[1]FYP as at 30 April 2021'!Q47</f>
        <v>0</v>
      </c>
      <c r="R47" s="16">
        <f>'[1]FYP as at 30 April 2021'!R47</f>
        <v>0</v>
      </c>
      <c r="S47" s="16" t="str">
        <f>'[1]FYP as at 30 April 2021'!S47</f>
        <v>NA</v>
      </c>
      <c r="T47" s="16">
        <f>'[1]FYP as at 30 April 2021'!T47</f>
        <v>0</v>
      </c>
      <c r="U47" s="16">
        <f>'[1]FYP as at 30 April 2021'!U47</f>
        <v>0</v>
      </c>
      <c r="V47" s="16" t="str">
        <f>'[1]FYP as at 30 April 2021'!V47</f>
        <v>NA</v>
      </c>
      <c r="W47" s="16" t="str">
        <f>'[1]FYP as at 30 April 2021'!W47</f>
        <v>NA</v>
      </c>
      <c r="X47" s="16">
        <f>'[1]FYP as at 30 April 2021'!X47</f>
        <v>14.784502781999993</v>
      </c>
      <c r="Y47" s="16">
        <f>'[1]FYP as at 30 April 2021'!Y47</f>
        <v>12.302458959999999</v>
      </c>
      <c r="Z47" s="16">
        <f>'[1]FYP as at 30 April 2021'!Z47</f>
        <v>-16.78814538843918</v>
      </c>
      <c r="AA47" s="16">
        <f>'[1]FYP as at 30 April 2021'!AA47</f>
        <v>14.784502781999993</v>
      </c>
      <c r="AB47" s="16">
        <f>'[1]FYP as at 30 April 2021'!AB47</f>
        <v>12.302458959999999</v>
      </c>
      <c r="AC47" s="16">
        <f>'[1]FYP as at 30 April 2021'!AC47</f>
        <v>-16.78814538843918</v>
      </c>
      <c r="AD47" s="16">
        <f>'[1]FYP as at 30 April 2021'!AD47</f>
        <v>0.66627614270142888</v>
      </c>
    </row>
    <row r="48" spans="1:30">
      <c r="A48" s="5"/>
      <c r="B48" s="112" t="s">
        <v>4</v>
      </c>
      <c r="C48" s="16">
        <f>'[1]FYP as at 30 April 2021'!C48</f>
        <v>11.055202762000008</v>
      </c>
      <c r="D48" s="16">
        <f>'[1]FYP as at 30 April 2021'!D48</f>
        <v>28.884944434000118</v>
      </c>
      <c r="E48" s="16">
        <f>'[1]FYP as at 30 April 2021'!E48</f>
        <v>161.27919185061165</v>
      </c>
      <c r="F48" s="16">
        <f>'[1]FYP as at 30 April 2021'!F48</f>
        <v>11.055202762000008</v>
      </c>
      <c r="G48" s="16">
        <f>'[1]FYP as at 30 April 2021'!G48</f>
        <v>28.884944434000118</v>
      </c>
      <c r="H48" s="16">
        <f>'[1]FYP as at 30 April 2021'!H48</f>
        <v>161.27919185061165</v>
      </c>
      <c r="I48" s="16">
        <f>'[1]FYP as at 30 April 2021'!I48</f>
        <v>0.91351782528880521</v>
      </c>
      <c r="J48" s="16">
        <f>'[1]FYP as at 30 April 2021'!J48</f>
        <v>4601</v>
      </c>
      <c r="K48" s="16">
        <f>'[1]FYP as at 30 April 2021'!K48</f>
        <v>4141</v>
      </c>
      <c r="L48" s="16">
        <f>'[1]FYP as at 30 April 2021'!L48</f>
        <v>-9.9978265594435989</v>
      </c>
      <c r="M48" s="16">
        <f>'[1]FYP as at 30 April 2021'!M48</f>
        <v>4601</v>
      </c>
      <c r="N48" s="16">
        <f>'[1]FYP as at 30 April 2021'!N48</f>
        <v>4141</v>
      </c>
      <c r="O48" s="16">
        <f>'[1]FYP as at 30 April 2021'!O48</f>
        <v>-9.9978265594435989</v>
      </c>
      <c r="P48" s="16">
        <f>'[1]FYP as at 30 April 2021'!P48</f>
        <v>0.43650952604826593</v>
      </c>
      <c r="Q48" s="16">
        <f>'[1]FYP as at 30 April 2021'!Q48</f>
        <v>0</v>
      </c>
      <c r="R48" s="16">
        <f>'[1]FYP as at 30 April 2021'!R48</f>
        <v>0</v>
      </c>
      <c r="S48" s="16" t="str">
        <f>'[1]FYP as at 30 April 2021'!S48</f>
        <v>NA</v>
      </c>
      <c r="T48" s="16">
        <f>'[1]FYP as at 30 April 2021'!T48</f>
        <v>0</v>
      </c>
      <c r="U48" s="16">
        <f>'[1]FYP as at 30 April 2021'!U48</f>
        <v>0</v>
      </c>
      <c r="V48" s="16" t="str">
        <f>'[1]FYP as at 30 April 2021'!V48</f>
        <v>NA</v>
      </c>
      <c r="W48" s="16" t="str">
        <f>'[1]FYP as at 30 April 2021'!W48</f>
        <v>NA</v>
      </c>
      <c r="X48" s="16">
        <f>'[1]FYP as at 30 April 2021'!X48</f>
        <v>1385.1495376999999</v>
      </c>
      <c r="Y48" s="16">
        <f>'[1]FYP as at 30 April 2021'!Y48</f>
        <v>564.13169483000001</v>
      </c>
      <c r="Z48" s="16">
        <f>'[1]FYP as at 30 April 2021'!Z48</f>
        <v>-59.272866973863046</v>
      </c>
      <c r="AA48" s="16">
        <f>'[1]FYP as at 30 April 2021'!AA48</f>
        <v>1385.1495376999999</v>
      </c>
      <c r="AB48" s="16">
        <f>'[1]FYP as at 30 April 2021'!AB48</f>
        <v>564.13169483000001</v>
      </c>
      <c r="AC48" s="16">
        <f>'[1]FYP as at 30 April 2021'!AC48</f>
        <v>-59.272866973863046</v>
      </c>
      <c r="AD48" s="16">
        <f>'[1]FYP as at 30 April 2021'!AD48</f>
        <v>0.57258654628086714</v>
      </c>
    </row>
    <row r="49" spans="1:30">
      <c r="A49" s="5"/>
      <c r="B49" s="112" t="s">
        <v>5</v>
      </c>
      <c r="C49" s="16">
        <f>'[1]FYP as at 30 April 2021'!C49</f>
        <v>0.85099289999999983</v>
      </c>
      <c r="D49" s="16">
        <f>'[1]FYP as at 30 April 2021'!D49</f>
        <v>174.63549192300002</v>
      </c>
      <c r="E49" s="16">
        <f>'[1]FYP as at 30 April 2021'!E49</f>
        <v>20421.380604115508</v>
      </c>
      <c r="F49" s="16">
        <f>'[1]FYP as at 30 April 2021'!F49</f>
        <v>0.85099289999999983</v>
      </c>
      <c r="G49" s="16">
        <f>'[1]FYP as at 30 April 2021'!G49</f>
        <v>174.63549192300002</v>
      </c>
      <c r="H49" s="16">
        <f>'[1]FYP as at 30 April 2021'!H49</f>
        <v>20421.380604115508</v>
      </c>
      <c r="I49" s="16">
        <f>'[1]FYP as at 30 April 2021'!I49</f>
        <v>3.8380160042632885</v>
      </c>
      <c r="J49" s="16">
        <f>'[1]FYP as at 30 April 2021'!J49</f>
        <v>0</v>
      </c>
      <c r="K49" s="16">
        <f>'[1]FYP as at 30 April 2021'!K49</f>
        <v>2</v>
      </c>
      <c r="L49" s="16" t="str">
        <f>'[1]FYP as at 30 April 2021'!L49</f>
        <v>NA</v>
      </c>
      <c r="M49" s="16">
        <f>'[1]FYP as at 30 April 2021'!M49</f>
        <v>0</v>
      </c>
      <c r="N49" s="16">
        <f>'[1]FYP as at 30 April 2021'!N49</f>
        <v>2</v>
      </c>
      <c r="O49" s="16" t="str">
        <f>'[1]FYP as at 30 April 2021'!O49</f>
        <v>NA</v>
      </c>
      <c r="P49" s="16">
        <f>'[1]FYP as at 30 April 2021'!P49</f>
        <v>2.2988505747126435</v>
      </c>
      <c r="Q49" s="16">
        <f>'[1]FYP as at 30 April 2021'!Q49</f>
        <v>433</v>
      </c>
      <c r="R49" s="16">
        <f>'[1]FYP as at 30 April 2021'!R49</f>
        <v>37468</v>
      </c>
      <c r="S49" s="16">
        <f>'[1]FYP as at 30 April 2021'!S49</f>
        <v>8553.1177829099306</v>
      </c>
      <c r="T49" s="16">
        <f>'[1]FYP as at 30 April 2021'!T49</f>
        <v>433</v>
      </c>
      <c r="U49" s="16">
        <f>'[1]FYP as at 30 April 2021'!U49</f>
        <v>37468</v>
      </c>
      <c r="V49" s="16">
        <f>'[1]FYP as at 30 April 2021'!V49</f>
        <v>8553.1177829099306</v>
      </c>
      <c r="W49" s="16">
        <f>'[1]FYP as at 30 April 2021'!W49</f>
        <v>0.46657218501054049</v>
      </c>
      <c r="X49" s="16">
        <f>'[1]FYP as at 30 April 2021'!X49</f>
        <v>59.969343000000009</v>
      </c>
      <c r="Y49" s="16">
        <f>'[1]FYP as at 30 April 2021'!Y49</f>
        <v>265.3372632</v>
      </c>
      <c r="Z49" s="16">
        <f>'[1]FYP as at 30 April 2021'!Z49</f>
        <v>342.45484430269636</v>
      </c>
      <c r="AA49" s="16">
        <f>'[1]FYP as at 30 April 2021'!AA49</f>
        <v>59.969343000000009</v>
      </c>
      <c r="AB49" s="16">
        <f>'[1]FYP as at 30 April 2021'!AB49</f>
        <v>265.3372632</v>
      </c>
      <c r="AC49" s="16">
        <f>'[1]FYP as at 30 April 2021'!AC49</f>
        <v>342.45484430269636</v>
      </c>
      <c r="AD49" s="16">
        <f>'[1]FYP as at 30 April 2021'!AD49</f>
        <v>0.31367950308420534</v>
      </c>
    </row>
    <row r="50" spans="1:30">
      <c r="A50" s="5"/>
      <c r="B50" s="112" t="s">
        <v>6</v>
      </c>
      <c r="C50" s="16">
        <f>'[1]FYP as at 30 April 2021'!C50</f>
        <v>9.0772826000000001E-2</v>
      </c>
      <c r="D50" s="16">
        <f>'[1]FYP as at 30 April 2021'!D50</f>
        <v>0.252757281</v>
      </c>
      <c r="E50" s="16">
        <f>'[1]FYP as at 30 April 2021'!E50</f>
        <v>178.45038227629931</v>
      </c>
      <c r="F50" s="16">
        <f>'[1]FYP as at 30 April 2021'!F50</f>
        <v>9.0772826000000001E-2</v>
      </c>
      <c r="G50" s="16">
        <f>'[1]FYP as at 30 April 2021'!G50</f>
        <v>0.252757281</v>
      </c>
      <c r="H50" s="16">
        <f>'[1]FYP as at 30 April 2021'!H50</f>
        <v>178.45038227629931</v>
      </c>
      <c r="I50" s="16">
        <f>'[1]FYP as at 30 April 2021'!I50</f>
        <v>0.6047462381945552</v>
      </c>
      <c r="J50" s="16">
        <f>'[1]FYP as at 30 April 2021'!J50</f>
        <v>0</v>
      </c>
      <c r="K50" s="16">
        <f>'[1]FYP as at 30 April 2021'!K50</f>
        <v>0</v>
      </c>
      <c r="L50" s="16" t="str">
        <f>'[1]FYP as at 30 April 2021'!L50</f>
        <v>NA</v>
      </c>
      <c r="M50" s="16">
        <f>'[1]FYP as at 30 April 2021'!M50</f>
        <v>0</v>
      </c>
      <c r="N50" s="16">
        <f>'[1]FYP as at 30 April 2021'!N50</f>
        <v>0</v>
      </c>
      <c r="O50" s="16" t="str">
        <f>'[1]FYP as at 30 April 2021'!O50</f>
        <v>NA</v>
      </c>
      <c r="P50" s="16">
        <f>'[1]FYP as at 30 April 2021'!P50</f>
        <v>0</v>
      </c>
      <c r="Q50" s="16">
        <f>'[1]FYP as at 30 April 2021'!Q50</f>
        <v>101</v>
      </c>
      <c r="R50" s="16">
        <f>'[1]FYP as at 30 April 2021'!R50</f>
        <v>193</v>
      </c>
      <c r="S50" s="16">
        <f>'[1]FYP as at 30 April 2021'!S50</f>
        <v>91.089108910891099</v>
      </c>
      <c r="T50" s="16">
        <f>'[1]FYP as at 30 April 2021'!T50</f>
        <v>101</v>
      </c>
      <c r="U50" s="16">
        <f>'[1]FYP as at 30 April 2021'!U50</f>
        <v>193</v>
      </c>
      <c r="V50" s="16">
        <f>'[1]FYP as at 30 April 2021'!V50</f>
        <v>91.089108910891099</v>
      </c>
      <c r="W50" s="16">
        <f>'[1]FYP as at 30 April 2021'!W50</f>
        <v>0.13119880357567723</v>
      </c>
      <c r="X50" s="16">
        <f>'[1]FYP as at 30 April 2021'!X50</f>
        <v>23.014552000000002</v>
      </c>
      <c r="Y50" s="16">
        <f>'[1]FYP as at 30 April 2021'!Y50</f>
        <v>51.0098488</v>
      </c>
      <c r="Z50" s="16">
        <f>'[1]FYP as at 30 April 2021'!Z50</f>
        <v>121.64171955204688</v>
      </c>
      <c r="AA50" s="16">
        <f>'[1]FYP as at 30 April 2021'!AA50</f>
        <v>23.014552000000002</v>
      </c>
      <c r="AB50" s="16">
        <f>'[1]FYP as at 30 April 2021'!AB50</f>
        <v>51.0098488</v>
      </c>
      <c r="AC50" s="16">
        <f>'[1]FYP as at 30 April 2021'!AC50</f>
        <v>121.64171955204688</v>
      </c>
      <c r="AD50" s="16">
        <f>'[1]FYP as at 30 April 2021'!AD50</f>
        <v>0.41491288057517023</v>
      </c>
    </row>
    <row r="51" spans="1:30">
      <c r="A51" s="5"/>
      <c r="B51" s="112" t="s">
        <v>25</v>
      </c>
      <c r="C51" s="16">
        <f>'[1]FYP as at 30 April 2021'!C51</f>
        <v>0.591095755000005</v>
      </c>
      <c r="D51" s="16">
        <f>'[1]FYP as at 30 April 2021'!D51</f>
        <v>0.22024061</v>
      </c>
      <c r="E51" s="16">
        <f>'[1]FYP as at 30 April 2021'!E51</f>
        <v>-62.740282240734722</v>
      </c>
      <c r="F51" s="16">
        <f>'[1]FYP as at 30 April 2021'!F51</f>
        <v>0.591095755000005</v>
      </c>
      <c r="G51" s="16">
        <f>'[1]FYP as at 30 April 2021'!G51</f>
        <v>0.22024061</v>
      </c>
      <c r="H51" s="16">
        <f>'[1]FYP as at 30 April 2021'!H51</f>
        <v>-62.740282240734722</v>
      </c>
      <c r="I51" s="16">
        <f>'[1]FYP as at 30 April 2021'!I51</f>
        <v>7.7274806317929129E-2</v>
      </c>
      <c r="J51" s="16">
        <f>'[1]FYP as at 30 April 2021'!J51</f>
        <v>2</v>
      </c>
      <c r="K51" s="16">
        <f>'[1]FYP as at 30 April 2021'!K51</f>
        <v>3</v>
      </c>
      <c r="L51" s="16">
        <f>'[1]FYP as at 30 April 2021'!L51</f>
        <v>50</v>
      </c>
      <c r="M51" s="16">
        <f>'[1]FYP as at 30 April 2021'!M51</f>
        <v>2</v>
      </c>
      <c r="N51" s="16">
        <f>'[1]FYP as at 30 April 2021'!N51</f>
        <v>3</v>
      </c>
      <c r="O51" s="16">
        <f>'[1]FYP as at 30 April 2021'!O51</f>
        <v>50</v>
      </c>
      <c r="P51" s="16">
        <f>'[1]FYP as at 30 April 2021'!P51</f>
        <v>0.27829313543599254</v>
      </c>
      <c r="Q51" s="16">
        <f>'[1]FYP as at 30 April 2021'!Q51</f>
        <v>58935</v>
      </c>
      <c r="R51" s="16">
        <f>'[1]FYP as at 30 April 2021'!R51</f>
        <v>16803</v>
      </c>
      <c r="S51" s="16">
        <f>'[1]FYP as at 30 April 2021'!S51</f>
        <v>-71.488928480529395</v>
      </c>
      <c r="T51" s="16">
        <f>'[1]FYP as at 30 April 2021'!T51</f>
        <v>58935</v>
      </c>
      <c r="U51" s="16">
        <f>'[1]FYP as at 30 April 2021'!U51</f>
        <v>16803</v>
      </c>
      <c r="V51" s="16">
        <f>'[1]FYP as at 30 April 2021'!V51</f>
        <v>-71.488928480529395</v>
      </c>
      <c r="W51" s="16">
        <f>'[1]FYP as at 30 April 2021'!W51</f>
        <v>0.34807109822925586</v>
      </c>
      <c r="X51" s="16">
        <f>'[1]FYP as at 30 April 2021'!X51</f>
        <v>1343.5817000000002</v>
      </c>
      <c r="Y51" s="16">
        <f>'[1]FYP as at 30 April 2021'!Y51</f>
        <v>489.03173029999999</v>
      </c>
      <c r="Z51" s="16">
        <f>'[1]FYP as at 30 April 2021'!Z51</f>
        <v>-63.602382326285046</v>
      </c>
      <c r="AA51" s="16">
        <f>'[1]FYP as at 30 April 2021'!AA51</f>
        <v>1343.5817000000002</v>
      </c>
      <c r="AB51" s="16">
        <f>'[1]FYP as at 30 April 2021'!AB51</f>
        <v>489.03173029999999</v>
      </c>
      <c r="AC51" s="16">
        <f>'[1]FYP as at 30 April 2021'!AC51</f>
        <v>-63.602382326285046</v>
      </c>
      <c r="AD51" s="16">
        <f>'[1]FYP as at 30 April 2021'!AD51</f>
        <v>0.30429937187805711</v>
      </c>
    </row>
    <row r="52" spans="1:30" ht="13">
      <c r="A52" s="5"/>
      <c r="B52" s="112"/>
      <c r="C52" s="16"/>
      <c r="D52" s="16"/>
      <c r="E52" s="105"/>
      <c r="F52" s="16"/>
      <c r="G52" s="16"/>
      <c r="H52" s="105"/>
      <c r="I52" s="106"/>
      <c r="J52" s="103"/>
      <c r="K52" s="103"/>
      <c r="L52" s="105"/>
      <c r="M52" s="103"/>
      <c r="N52" s="103"/>
      <c r="O52" s="105"/>
      <c r="P52" s="106"/>
      <c r="Q52" s="103"/>
      <c r="R52" s="103"/>
      <c r="S52" s="105"/>
      <c r="T52" s="103"/>
      <c r="U52" s="103"/>
      <c r="V52" s="105"/>
      <c r="W52" s="106"/>
      <c r="X52" s="16"/>
      <c r="Y52" s="16"/>
      <c r="Z52" s="105"/>
      <c r="AA52" s="16"/>
      <c r="AB52" s="16"/>
      <c r="AC52" s="105"/>
      <c r="AD52" s="106"/>
    </row>
    <row r="53" spans="1:30" s="25" customFormat="1" ht="15.5">
      <c r="A53" s="17">
        <v>8</v>
      </c>
      <c r="B53" s="111" t="s">
        <v>57</v>
      </c>
      <c r="C53" s="16">
        <f>'[1]FYP as at 30 April 2021'!C53</f>
        <v>16.460313273999891</v>
      </c>
      <c r="D53" s="16">
        <f>'[1]FYP as at 30 April 2021'!D53</f>
        <v>20.207051545999903</v>
      </c>
      <c r="E53" s="16">
        <f>'[1]FYP as at 30 April 2021'!E53</f>
        <v>22.762253728902131</v>
      </c>
      <c r="F53" s="16">
        <f>'[1]FYP as at 30 April 2021'!F53</f>
        <v>16.460313273999891</v>
      </c>
      <c r="G53" s="16">
        <f>'[1]FYP as at 30 April 2021'!G53</f>
        <v>20.207051545999903</v>
      </c>
      <c r="H53" s="16">
        <f>'[1]FYP as at 30 April 2021'!H53</f>
        <v>22.762253728902131</v>
      </c>
      <c r="I53" s="16">
        <f>'[1]FYP as at 30 April 2021'!I53</f>
        <v>0.20749029902540134</v>
      </c>
      <c r="J53" s="16">
        <f>'[1]FYP as at 30 April 2021'!J53</f>
        <v>3575</v>
      </c>
      <c r="K53" s="16">
        <f>'[1]FYP as at 30 April 2021'!K53</f>
        <v>2705</v>
      </c>
      <c r="L53" s="16">
        <f>'[1]FYP as at 30 April 2021'!L53</f>
        <v>-24.335664335664337</v>
      </c>
      <c r="M53" s="16">
        <f>'[1]FYP as at 30 April 2021'!M53</f>
        <v>3575</v>
      </c>
      <c r="N53" s="16">
        <f>'[1]FYP as at 30 April 2021'!N53</f>
        <v>2705</v>
      </c>
      <c r="O53" s="16">
        <f>'[1]FYP as at 30 April 2021'!O53</f>
        <v>-24.335664335664337</v>
      </c>
      <c r="P53" s="16">
        <f>'[1]FYP as at 30 April 2021'!P53</f>
        <v>0.27133217578312685</v>
      </c>
      <c r="Q53" s="16">
        <f>'[1]FYP as at 30 April 2021'!Q53</f>
        <v>3770</v>
      </c>
      <c r="R53" s="16">
        <f>'[1]FYP as at 30 April 2021'!R53</f>
        <v>21016</v>
      </c>
      <c r="S53" s="16">
        <f>'[1]FYP as at 30 April 2021'!S53</f>
        <v>457.45358090185675</v>
      </c>
      <c r="T53" s="16">
        <f>'[1]FYP as at 30 April 2021'!T53</f>
        <v>3770</v>
      </c>
      <c r="U53" s="16">
        <f>'[1]FYP as at 30 April 2021'!U53</f>
        <v>21016</v>
      </c>
      <c r="V53" s="16">
        <f>'[1]FYP as at 30 April 2021'!V53</f>
        <v>457.45358090185675</v>
      </c>
      <c r="W53" s="16">
        <f>'[1]FYP as at 30 April 2021'!W53</f>
        <v>0.16159876355723354</v>
      </c>
      <c r="X53" s="16">
        <f>'[1]FYP as at 30 April 2021'!X53</f>
        <v>1160.352222760737</v>
      </c>
      <c r="Y53" s="16">
        <f>'[1]FYP as at 30 April 2021'!Y53</f>
        <v>1185.8486204976814</v>
      </c>
      <c r="Z53" s="16">
        <f>'[1]FYP as at 30 April 2021'!Z53</f>
        <v>2.1972981338616924</v>
      </c>
      <c r="AA53" s="16">
        <f>'[1]FYP as at 30 April 2021'!AA53</f>
        <v>1160.352222760737</v>
      </c>
      <c r="AB53" s="16">
        <f>'[1]FYP as at 30 April 2021'!AB53</f>
        <v>1185.8486204976814</v>
      </c>
      <c r="AC53" s="16">
        <f>'[1]FYP as at 30 April 2021'!AC53</f>
        <v>2.1972981338616924</v>
      </c>
      <c r="AD53" s="16">
        <f>'[1]FYP as at 30 April 2021'!AD53</f>
        <v>0.3312796030107456</v>
      </c>
    </row>
    <row r="54" spans="1:30">
      <c r="A54" s="5"/>
      <c r="B54" s="112" t="s">
        <v>3</v>
      </c>
      <c r="C54" s="16">
        <f>'[1]FYP as at 30 April 2021'!C54</f>
        <v>1.1833340000000001</v>
      </c>
      <c r="D54" s="16">
        <f>'[1]FYP as at 30 April 2021'!D54</f>
        <v>1.7627166000000001</v>
      </c>
      <c r="E54" s="16">
        <f>'[1]FYP as at 30 April 2021'!E54</f>
        <v>48.961882274995894</v>
      </c>
      <c r="F54" s="16">
        <f>'[1]FYP as at 30 April 2021'!F54</f>
        <v>1.1833340000000001</v>
      </c>
      <c r="G54" s="16">
        <f>'[1]FYP as at 30 April 2021'!G54</f>
        <v>1.7627166000000001</v>
      </c>
      <c r="H54" s="16">
        <f>'[1]FYP as at 30 April 2021'!H54</f>
        <v>48.961882274995894</v>
      </c>
      <c r="I54" s="16">
        <f>'[1]FYP as at 30 April 2021'!I54</f>
        <v>0.10369582446771387</v>
      </c>
      <c r="J54" s="16">
        <f>'[1]FYP as at 30 April 2021'!J54</f>
        <v>20</v>
      </c>
      <c r="K54" s="16">
        <f>'[1]FYP as at 30 April 2021'!K54</f>
        <v>342</v>
      </c>
      <c r="L54" s="16">
        <f>'[1]FYP as at 30 April 2021'!L54</f>
        <v>1610.0000000000002</v>
      </c>
      <c r="M54" s="16">
        <f>'[1]FYP as at 30 April 2021'!M54</f>
        <v>20</v>
      </c>
      <c r="N54" s="16">
        <f>'[1]FYP as at 30 April 2021'!N54</f>
        <v>342</v>
      </c>
      <c r="O54" s="16">
        <f>'[1]FYP as at 30 April 2021'!O54</f>
        <v>1610.0000000000002</v>
      </c>
      <c r="P54" s="16">
        <f>'[1]FYP as at 30 April 2021'!P54</f>
        <v>0.73153515432824967</v>
      </c>
      <c r="Q54" s="16">
        <f>'[1]FYP as at 30 April 2021'!Q54</f>
        <v>0</v>
      </c>
      <c r="R54" s="16">
        <f>'[1]FYP as at 30 April 2021'!R54</f>
        <v>0</v>
      </c>
      <c r="S54" s="16" t="str">
        <f>'[1]FYP as at 30 April 2021'!S54</f>
        <v>NA</v>
      </c>
      <c r="T54" s="16">
        <f>'[1]FYP as at 30 April 2021'!T54</f>
        <v>0</v>
      </c>
      <c r="U54" s="16">
        <f>'[1]FYP as at 30 April 2021'!U54</f>
        <v>0</v>
      </c>
      <c r="V54" s="16" t="str">
        <f>'[1]FYP as at 30 April 2021'!V54</f>
        <v>NA</v>
      </c>
      <c r="W54" s="16" t="str">
        <f>'[1]FYP as at 30 April 2021'!W54</f>
        <v>NA</v>
      </c>
      <c r="X54" s="16">
        <f>'[1]FYP as at 30 April 2021'!X54</f>
        <v>1.2830277000000001</v>
      </c>
      <c r="Y54" s="16">
        <f>'[1]FYP as at 30 April 2021'!Y54</f>
        <v>4.2746627000000013</v>
      </c>
      <c r="Z54" s="16">
        <f>'[1]FYP as at 30 April 2021'!Z54</f>
        <v>233.16994636982514</v>
      </c>
      <c r="AA54" s="16">
        <f>'[1]FYP as at 30 April 2021'!AA54</f>
        <v>1.2830277000000001</v>
      </c>
      <c r="AB54" s="16">
        <f>'[1]FYP as at 30 April 2021'!AB54</f>
        <v>4.2746627000000013</v>
      </c>
      <c r="AC54" s="16">
        <f>'[1]FYP as at 30 April 2021'!AC54</f>
        <v>233.16994636982514</v>
      </c>
      <c r="AD54" s="16">
        <f>'[1]FYP as at 30 April 2021'!AD54</f>
        <v>0.23150703321717694</v>
      </c>
    </row>
    <row r="55" spans="1:30">
      <c r="A55" s="5"/>
      <c r="B55" s="112" t="s">
        <v>4</v>
      </c>
      <c r="C55" s="16">
        <f>'[1]FYP as at 30 April 2021'!C55</f>
        <v>14.527232292999891</v>
      </c>
      <c r="D55" s="16">
        <f>'[1]FYP as at 30 April 2021'!D55</f>
        <v>16.559697831999948</v>
      </c>
      <c r="E55" s="16">
        <f>'[1]FYP as at 30 April 2021'!E55</f>
        <v>13.990727882691209</v>
      </c>
      <c r="F55" s="16">
        <f>'[1]FYP as at 30 April 2021'!F55</f>
        <v>14.527232292999891</v>
      </c>
      <c r="G55" s="16">
        <f>'[1]FYP as at 30 April 2021'!G55</f>
        <v>16.559697831999948</v>
      </c>
      <c r="H55" s="16">
        <f>'[1]FYP as at 30 April 2021'!H55</f>
        <v>13.990727882691209</v>
      </c>
      <c r="I55" s="16">
        <f>'[1]FYP as at 30 April 2021'!I55</f>
        <v>0.52371847851373554</v>
      </c>
      <c r="J55" s="16">
        <f>'[1]FYP as at 30 April 2021'!J55</f>
        <v>3552</v>
      </c>
      <c r="K55" s="16">
        <f>'[1]FYP as at 30 April 2021'!K55</f>
        <v>2360</v>
      </c>
      <c r="L55" s="16">
        <f>'[1]FYP as at 30 April 2021'!L55</f>
        <v>-33.558558558558559</v>
      </c>
      <c r="M55" s="16">
        <f>'[1]FYP as at 30 April 2021'!M55</f>
        <v>3552</v>
      </c>
      <c r="N55" s="16">
        <f>'[1]FYP as at 30 April 2021'!N55</f>
        <v>2360</v>
      </c>
      <c r="O55" s="16">
        <f>'[1]FYP as at 30 April 2021'!O55</f>
        <v>-33.558558558558559</v>
      </c>
      <c r="P55" s="16">
        <f>'[1]FYP as at 30 April 2021'!P55</f>
        <v>0.24877142754742995</v>
      </c>
      <c r="Q55" s="16">
        <f>'[1]FYP as at 30 April 2021'!Q55</f>
        <v>0</v>
      </c>
      <c r="R55" s="16">
        <f>'[1]FYP as at 30 April 2021'!R55</f>
        <v>0</v>
      </c>
      <c r="S55" s="16" t="str">
        <f>'[1]FYP as at 30 April 2021'!S55</f>
        <v>NA</v>
      </c>
      <c r="T55" s="16">
        <f>'[1]FYP as at 30 April 2021'!T55</f>
        <v>0</v>
      </c>
      <c r="U55" s="16">
        <f>'[1]FYP as at 30 April 2021'!U55</f>
        <v>0</v>
      </c>
      <c r="V55" s="16" t="str">
        <f>'[1]FYP as at 30 April 2021'!V55</f>
        <v>NA</v>
      </c>
      <c r="W55" s="16" t="str">
        <f>'[1]FYP as at 30 April 2021'!W55</f>
        <v>NA</v>
      </c>
      <c r="X55" s="16">
        <f>'[1]FYP as at 30 April 2021'!X55</f>
        <v>775.62646709999854</v>
      </c>
      <c r="Y55" s="16">
        <f>'[1]FYP as at 30 April 2021'!Y55</f>
        <v>648.71144589999892</v>
      </c>
      <c r="Z55" s="16">
        <f>'[1]FYP as at 30 April 2021'!Z55</f>
        <v>-16.362904901185761</v>
      </c>
      <c r="AA55" s="16">
        <f>'[1]FYP as at 30 April 2021'!AA55</f>
        <v>775.62646709999854</v>
      </c>
      <c r="AB55" s="16">
        <f>'[1]FYP as at 30 April 2021'!AB55</f>
        <v>648.71144589999892</v>
      </c>
      <c r="AC55" s="16">
        <f>'[1]FYP as at 30 April 2021'!AC55</f>
        <v>-16.362904901185761</v>
      </c>
      <c r="AD55" s="16">
        <f>'[1]FYP as at 30 April 2021'!AD55</f>
        <v>0.65843392552634661</v>
      </c>
    </row>
    <row r="56" spans="1:30">
      <c r="A56" s="5"/>
      <c r="B56" s="112" t="s">
        <v>5</v>
      </c>
      <c r="C56" s="16">
        <f>'[1]FYP as at 30 April 2021'!C56</f>
        <v>0.46719831999999978</v>
      </c>
      <c r="D56" s="16">
        <f>'[1]FYP as at 30 April 2021'!D56</f>
        <v>1.5760905959999545</v>
      </c>
      <c r="E56" s="16">
        <f>'[1]FYP as at 30 April 2021'!E56</f>
        <v>237.34937146177134</v>
      </c>
      <c r="F56" s="16">
        <f>'[1]FYP as at 30 April 2021'!F56</f>
        <v>0.46719831999999978</v>
      </c>
      <c r="G56" s="16">
        <f>'[1]FYP as at 30 April 2021'!G56</f>
        <v>1.5760905959999545</v>
      </c>
      <c r="H56" s="16">
        <f>'[1]FYP as at 30 April 2021'!H56</f>
        <v>237.34937146177134</v>
      </c>
      <c r="I56" s="16">
        <f>'[1]FYP as at 30 April 2021'!I56</f>
        <v>3.4638210509257944E-2</v>
      </c>
      <c r="J56" s="16">
        <f>'[1]FYP as at 30 April 2021'!J56</f>
        <v>0</v>
      </c>
      <c r="K56" s="16">
        <f>'[1]FYP as at 30 April 2021'!K56</f>
        <v>0</v>
      </c>
      <c r="L56" s="16" t="str">
        <f>'[1]FYP as at 30 April 2021'!L56</f>
        <v>NA</v>
      </c>
      <c r="M56" s="16">
        <f>'[1]FYP as at 30 April 2021'!M56</f>
        <v>0</v>
      </c>
      <c r="N56" s="16">
        <f>'[1]FYP as at 30 April 2021'!N56</f>
        <v>0</v>
      </c>
      <c r="O56" s="16" t="str">
        <f>'[1]FYP as at 30 April 2021'!O56</f>
        <v>NA</v>
      </c>
      <c r="P56" s="16">
        <f>'[1]FYP as at 30 April 2021'!P56</f>
        <v>0</v>
      </c>
      <c r="Q56" s="16">
        <f>'[1]FYP as at 30 April 2021'!Q56</f>
        <v>438</v>
      </c>
      <c r="R56" s="16">
        <f>'[1]FYP as at 30 April 2021'!R56</f>
        <v>17438</v>
      </c>
      <c r="S56" s="16">
        <f>'[1]FYP as at 30 April 2021'!S56</f>
        <v>3881.2785388127859</v>
      </c>
      <c r="T56" s="16">
        <f>'[1]FYP as at 30 April 2021'!T56</f>
        <v>438</v>
      </c>
      <c r="U56" s="16">
        <f>'[1]FYP as at 30 April 2021'!U56</f>
        <v>17438</v>
      </c>
      <c r="V56" s="16">
        <f>'[1]FYP as at 30 April 2021'!V56</f>
        <v>3881.2785388127859</v>
      </c>
      <c r="W56" s="16">
        <f>'[1]FYP as at 30 April 2021'!W56</f>
        <v>0.21714758626598177</v>
      </c>
      <c r="X56" s="16">
        <f>'[1]FYP as at 30 April 2021'!X56</f>
        <v>27.970961899999999</v>
      </c>
      <c r="Y56" s="16">
        <f>'[1]FYP as at 30 April 2021'!Y56</f>
        <v>98.473227899990164</v>
      </c>
      <c r="Z56" s="16">
        <f>'[1]FYP as at 30 April 2021'!Z56</f>
        <v>252.05520729692944</v>
      </c>
      <c r="AA56" s="16">
        <f>'[1]FYP as at 30 April 2021'!AA56</f>
        <v>27.970961899999999</v>
      </c>
      <c r="AB56" s="16">
        <f>'[1]FYP as at 30 April 2021'!AB56</f>
        <v>98.473227899990164</v>
      </c>
      <c r="AC56" s="16">
        <f>'[1]FYP as at 30 April 2021'!AC56</f>
        <v>252.05520729692944</v>
      </c>
      <c r="AD56" s="16">
        <f>'[1]FYP as at 30 April 2021'!AD56</f>
        <v>0.11641423003403699</v>
      </c>
    </row>
    <row r="57" spans="1:30">
      <c r="A57" s="5"/>
      <c r="B57" s="112" t="s">
        <v>6</v>
      </c>
      <c r="C57" s="16">
        <f>'[1]FYP as at 30 April 2021'!C57</f>
        <v>0</v>
      </c>
      <c r="D57" s="16">
        <f>'[1]FYP as at 30 April 2021'!D57</f>
        <v>0</v>
      </c>
      <c r="E57" s="16" t="str">
        <f>'[1]FYP as at 30 April 2021'!E57</f>
        <v>NA</v>
      </c>
      <c r="F57" s="16">
        <f>'[1]FYP as at 30 April 2021'!F57</f>
        <v>0</v>
      </c>
      <c r="G57" s="16">
        <f>'[1]FYP as at 30 April 2021'!G57</f>
        <v>0</v>
      </c>
      <c r="H57" s="16" t="str">
        <f>'[1]FYP as at 30 April 2021'!H57</f>
        <v>NA</v>
      </c>
      <c r="I57" s="16">
        <f>'[1]FYP as at 30 April 2021'!I57</f>
        <v>0</v>
      </c>
      <c r="J57" s="16">
        <f>'[1]FYP as at 30 April 2021'!J57</f>
        <v>0</v>
      </c>
      <c r="K57" s="16">
        <f>'[1]FYP as at 30 April 2021'!K57</f>
        <v>0</v>
      </c>
      <c r="L57" s="16" t="str">
        <f>'[1]FYP as at 30 April 2021'!L57</f>
        <v>NA</v>
      </c>
      <c r="M57" s="16">
        <f>'[1]FYP as at 30 April 2021'!M57</f>
        <v>0</v>
      </c>
      <c r="N57" s="16">
        <f>'[1]FYP as at 30 April 2021'!N57</f>
        <v>0</v>
      </c>
      <c r="O57" s="16" t="str">
        <f>'[1]FYP as at 30 April 2021'!O57</f>
        <v>NA</v>
      </c>
      <c r="P57" s="16">
        <f>'[1]FYP as at 30 April 2021'!P57</f>
        <v>0</v>
      </c>
      <c r="Q57" s="16">
        <f>'[1]FYP as at 30 April 2021'!Q57</f>
        <v>0</v>
      </c>
      <c r="R57" s="16">
        <f>'[1]FYP as at 30 April 2021'!R57</f>
        <v>0</v>
      </c>
      <c r="S57" s="16" t="str">
        <f>'[1]FYP as at 30 April 2021'!S57</f>
        <v>NA</v>
      </c>
      <c r="T57" s="16">
        <f>'[1]FYP as at 30 April 2021'!T57</f>
        <v>0</v>
      </c>
      <c r="U57" s="16">
        <f>'[1]FYP as at 30 April 2021'!U57</f>
        <v>0</v>
      </c>
      <c r="V57" s="16" t="str">
        <f>'[1]FYP as at 30 April 2021'!V57</f>
        <v>NA</v>
      </c>
      <c r="W57" s="16">
        <f>'[1]FYP as at 30 April 2021'!W57</f>
        <v>0</v>
      </c>
      <c r="X57" s="16">
        <f>'[1]FYP as at 30 April 2021'!X57</f>
        <v>0</v>
      </c>
      <c r="Y57" s="16">
        <f>'[1]FYP as at 30 April 2021'!Y57</f>
        <v>0</v>
      </c>
      <c r="Z57" s="16" t="str">
        <f>'[1]FYP as at 30 April 2021'!Z57</f>
        <v>NA</v>
      </c>
      <c r="AA57" s="16">
        <f>'[1]FYP as at 30 April 2021'!AA57</f>
        <v>0</v>
      </c>
      <c r="AB57" s="16">
        <f>'[1]FYP as at 30 April 2021'!AB57</f>
        <v>0</v>
      </c>
      <c r="AC57" s="16" t="str">
        <f>'[1]FYP as at 30 April 2021'!AC57</f>
        <v>NA</v>
      </c>
      <c r="AD57" s="16">
        <f>'[1]FYP as at 30 April 2021'!AD57</f>
        <v>0</v>
      </c>
    </row>
    <row r="58" spans="1:30">
      <c r="A58" s="5"/>
      <c r="B58" s="112" t="s">
        <v>25</v>
      </c>
      <c r="C58" s="16">
        <f>'[1]FYP as at 30 April 2021'!C58</f>
        <v>0.28254866100000003</v>
      </c>
      <c r="D58" s="16">
        <f>'[1]FYP as at 30 April 2021'!D58</f>
        <v>0.30854651800000016</v>
      </c>
      <c r="E58" s="16">
        <f>'[1]FYP as at 30 April 2021'!E58</f>
        <v>9.2011963206578855</v>
      </c>
      <c r="F58" s="16">
        <f>'[1]FYP as at 30 April 2021'!F58</f>
        <v>0.28254866100000003</v>
      </c>
      <c r="G58" s="16">
        <f>'[1]FYP as at 30 April 2021'!G58</f>
        <v>0.30854651800000016</v>
      </c>
      <c r="H58" s="16">
        <f>'[1]FYP as at 30 April 2021'!H58</f>
        <v>9.2011963206578855</v>
      </c>
      <c r="I58" s="16">
        <f>'[1]FYP as at 30 April 2021'!I58</f>
        <v>0.10825829268508404</v>
      </c>
      <c r="J58" s="16">
        <f>'[1]FYP as at 30 April 2021'!J58</f>
        <v>3</v>
      </c>
      <c r="K58" s="16">
        <f>'[1]FYP as at 30 April 2021'!K58</f>
        <v>3</v>
      </c>
      <c r="L58" s="16">
        <f>'[1]FYP as at 30 April 2021'!L58</f>
        <v>0</v>
      </c>
      <c r="M58" s="16">
        <f>'[1]FYP as at 30 April 2021'!M58</f>
        <v>3</v>
      </c>
      <c r="N58" s="16">
        <f>'[1]FYP as at 30 April 2021'!N58</f>
        <v>3</v>
      </c>
      <c r="O58" s="16">
        <f>'[1]FYP as at 30 April 2021'!O58</f>
        <v>0</v>
      </c>
      <c r="P58" s="16">
        <f>'[1]FYP as at 30 April 2021'!P58</f>
        <v>0.27829313543599254</v>
      </c>
      <c r="Q58" s="16">
        <f>'[1]FYP as at 30 April 2021'!Q58</f>
        <v>3332</v>
      </c>
      <c r="R58" s="16">
        <f>'[1]FYP as at 30 April 2021'!R58</f>
        <v>3578</v>
      </c>
      <c r="S58" s="16">
        <f>'[1]FYP as at 30 April 2021'!S58</f>
        <v>7.3829531812725087</v>
      </c>
      <c r="T58" s="16">
        <f>'[1]FYP as at 30 April 2021'!T58</f>
        <v>3332</v>
      </c>
      <c r="U58" s="16">
        <f>'[1]FYP as at 30 April 2021'!U58</f>
        <v>3578</v>
      </c>
      <c r="V58" s="16">
        <f>'[1]FYP as at 30 April 2021'!V58</f>
        <v>7.3829531812725087</v>
      </c>
      <c r="W58" s="16">
        <f>'[1]FYP as at 30 April 2021'!W58</f>
        <v>7.4117621226226116E-2</v>
      </c>
      <c r="X58" s="16">
        <f>'[1]FYP as at 30 April 2021'!X58</f>
        <v>355.4717660607385</v>
      </c>
      <c r="Y58" s="16">
        <f>'[1]FYP as at 30 April 2021'!Y58</f>
        <v>434.3892839976923</v>
      </c>
      <c r="Z58" s="16">
        <f>'[1]FYP as at 30 April 2021'!Z58</f>
        <v>22.200783711038635</v>
      </c>
      <c r="AA58" s="16">
        <f>'[1]FYP as at 30 April 2021'!AA58</f>
        <v>355.4717660607385</v>
      </c>
      <c r="AB58" s="16">
        <f>'[1]FYP as at 30 April 2021'!AB58</f>
        <v>434.3892839976923</v>
      </c>
      <c r="AC58" s="16">
        <f>'[1]FYP as at 30 April 2021'!AC58</f>
        <v>22.200783711038635</v>
      </c>
      <c r="AD58" s="16">
        <f>'[1]FYP as at 30 April 2021'!AD58</f>
        <v>0.27029817919987992</v>
      </c>
    </row>
    <row r="59" spans="1:30" ht="13">
      <c r="A59" s="5"/>
      <c r="B59" s="112"/>
      <c r="C59" s="16"/>
      <c r="D59" s="16"/>
      <c r="E59" s="105"/>
      <c r="F59" s="16"/>
      <c r="G59" s="16"/>
      <c r="H59" s="105"/>
      <c r="I59" s="106"/>
      <c r="J59" s="103"/>
      <c r="K59" s="103"/>
      <c r="L59" s="105"/>
      <c r="M59" s="103"/>
      <c r="N59" s="103"/>
      <c r="O59" s="105"/>
      <c r="P59" s="106"/>
      <c r="Q59" s="103"/>
      <c r="R59" s="103"/>
      <c r="S59" s="105"/>
      <c r="T59" s="103"/>
      <c r="U59" s="103"/>
      <c r="V59" s="105"/>
      <c r="W59" s="106"/>
      <c r="X59" s="16"/>
      <c r="Y59" s="16"/>
      <c r="Z59" s="105"/>
      <c r="AA59" s="16"/>
      <c r="AB59" s="16"/>
      <c r="AC59" s="105"/>
      <c r="AD59" s="106"/>
    </row>
    <row r="60" spans="1:30" s="26" customFormat="1" ht="15.5">
      <c r="A60" s="17">
        <v>9</v>
      </c>
      <c r="B60" s="111" t="s">
        <v>20</v>
      </c>
      <c r="C60" s="16">
        <f>'[1]FYP as at 30 April 2021'!C60</f>
        <v>25.258564586825109</v>
      </c>
      <c r="D60" s="16">
        <f>'[1]FYP as at 30 April 2021'!D60</f>
        <v>34.772246606215518</v>
      </c>
      <c r="E60" s="16">
        <f>'[1]FYP as at 30 April 2021'!E60</f>
        <v>37.665172882994128</v>
      </c>
      <c r="F60" s="16">
        <f>'[1]FYP as at 30 April 2021'!F60</f>
        <v>25.258564586825109</v>
      </c>
      <c r="G60" s="16">
        <f>'[1]FYP as at 30 April 2021'!G60</f>
        <v>34.772246606215518</v>
      </c>
      <c r="H60" s="16">
        <f>'[1]FYP as at 30 April 2021'!H60</f>
        <v>37.665172882994128</v>
      </c>
      <c r="I60" s="16">
        <f>'[1]FYP as at 30 April 2021'!I60</f>
        <v>0.3570488168293352</v>
      </c>
      <c r="J60" s="16">
        <f>'[1]FYP as at 30 April 2021'!J60</f>
        <v>6343</v>
      </c>
      <c r="K60" s="16">
        <f>'[1]FYP as at 30 April 2021'!K60</f>
        <v>5239</v>
      </c>
      <c r="L60" s="16">
        <f>'[1]FYP as at 30 April 2021'!L60</f>
        <v>-17.405013400599088</v>
      </c>
      <c r="M60" s="16">
        <f>'[1]FYP as at 30 April 2021'!M60</f>
        <v>6343</v>
      </c>
      <c r="N60" s="16">
        <f>'[1]FYP as at 30 April 2021'!N60</f>
        <v>5239</v>
      </c>
      <c r="O60" s="16">
        <f>'[1]FYP as at 30 April 2021'!O60</f>
        <v>-17.405013400599088</v>
      </c>
      <c r="P60" s="16">
        <f>'[1]FYP as at 30 April 2021'!P60</f>
        <v>0.52551174452044425</v>
      </c>
      <c r="Q60" s="16">
        <f>'[1]FYP as at 30 April 2021'!Q60</f>
        <v>9658</v>
      </c>
      <c r="R60" s="16">
        <f>'[1]FYP as at 30 April 2021'!R60</f>
        <v>23209</v>
      </c>
      <c r="S60" s="16">
        <f>'[1]FYP as at 30 April 2021'!S60</f>
        <v>140.30855249534065</v>
      </c>
      <c r="T60" s="16">
        <f>'[1]FYP as at 30 April 2021'!T60</f>
        <v>9658</v>
      </c>
      <c r="U60" s="16">
        <f>'[1]FYP as at 30 April 2021'!U60</f>
        <v>23209</v>
      </c>
      <c r="V60" s="16">
        <f>'[1]FYP as at 30 April 2021'!V60</f>
        <v>140.30855249534065</v>
      </c>
      <c r="W60" s="16">
        <f>'[1]FYP as at 30 April 2021'!W60</f>
        <v>0.17846144382374537</v>
      </c>
      <c r="X60" s="16">
        <f>'[1]FYP as at 30 April 2021'!X60</f>
        <v>2539.8072316799999</v>
      </c>
      <c r="Y60" s="16">
        <f>'[1]FYP as at 30 April 2021'!Y60</f>
        <v>2563.117748262518</v>
      </c>
      <c r="Z60" s="16">
        <f>'[1]FYP as at 30 April 2021'!Z60</f>
        <v>0.9178065284544854</v>
      </c>
      <c r="AA60" s="16">
        <f>'[1]FYP as at 30 April 2021'!AA60</f>
        <v>2539.8072316799999</v>
      </c>
      <c r="AB60" s="16">
        <f>'[1]FYP as at 30 April 2021'!AB60</f>
        <v>2563.117748262518</v>
      </c>
      <c r="AC60" s="16">
        <f>'[1]FYP as at 30 April 2021'!AC60</f>
        <v>0.9178065284544854</v>
      </c>
      <c r="AD60" s="16">
        <f>'[1]FYP as at 30 April 2021'!AD60</f>
        <v>0.71603458943844456</v>
      </c>
    </row>
    <row r="61" spans="1:30" s="27" customFormat="1">
      <c r="A61" s="5"/>
      <c r="B61" s="112" t="s">
        <v>3</v>
      </c>
      <c r="C61" s="16">
        <f>'[1]FYP as at 30 April 2021'!C61</f>
        <v>7.1677821249999996</v>
      </c>
      <c r="D61" s="16">
        <f>'[1]FYP as at 30 April 2021'!D61</f>
        <v>9.4096652429999992</v>
      </c>
      <c r="E61" s="16">
        <f>'[1]FYP as at 30 April 2021'!E61</f>
        <v>31.277221864496891</v>
      </c>
      <c r="F61" s="16">
        <f>'[1]FYP as at 30 April 2021'!F61</f>
        <v>7.1677821249999996</v>
      </c>
      <c r="G61" s="16">
        <f>'[1]FYP as at 30 April 2021'!G61</f>
        <v>9.4096652429999992</v>
      </c>
      <c r="H61" s="16">
        <f>'[1]FYP as at 30 April 2021'!H61</f>
        <v>31.277221864496891</v>
      </c>
      <c r="I61" s="16">
        <f>'[1]FYP as at 30 April 2021'!I61</f>
        <v>0.55354501985065319</v>
      </c>
      <c r="J61" s="16">
        <f>'[1]FYP as at 30 April 2021'!J61</f>
        <v>85</v>
      </c>
      <c r="K61" s="16">
        <f>'[1]FYP as at 30 April 2021'!K61</f>
        <v>65</v>
      </c>
      <c r="L61" s="16">
        <f>'[1]FYP as at 30 April 2021'!L61</f>
        <v>-23.52941176470588</v>
      </c>
      <c r="M61" s="16">
        <f>'[1]FYP as at 30 April 2021'!M61</f>
        <v>85</v>
      </c>
      <c r="N61" s="16">
        <f>'[1]FYP as at 30 April 2021'!N61</f>
        <v>65</v>
      </c>
      <c r="O61" s="16">
        <f>'[1]FYP as at 30 April 2021'!O61</f>
        <v>-23.52941176470588</v>
      </c>
      <c r="P61" s="16">
        <f>'[1]FYP as at 30 April 2021'!P61</f>
        <v>0.13903445915595389</v>
      </c>
      <c r="Q61" s="16">
        <f>'[1]FYP as at 30 April 2021'!Q61</f>
        <v>0</v>
      </c>
      <c r="R61" s="16">
        <f>'[1]FYP as at 30 April 2021'!R61</f>
        <v>0</v>
      </c>
      <c r="S61" s="16" t="str">
        <f>'[1]FYP as at 30 April 2021'!S61</f>
        <v>NA</v>
      </c>
      <c r="T61" s="16">
        <f>'[1]FYP as at 30 April 2021'!T61</f>
        <v>0</v>
      </c>
      <c r="U61" s="16">
        <f>'[1]FYP as at 30 April 2021'!U61</f>
        <v>0</v>
      </c>
      <c r="V61" s="16" t="str">
        <f>'[1]FYP as at 30 April 2021'!V61</f>
        <v>NA</v>
      </c>
      <c r="W61" s="16" t="str">
        <f>'[1]FYP as at 30 April 2021'!W61</f>
        <v>NA</v>
      </c>
      <c r="X61" s="16">
        <f>'[1]FYP as at 30 April 2021'!X61</f>
        <v>1.1652206000000001</v>
      </c>
      <c r="Y61" s="16">
        <f>'[1]FYP as at 30 April 2021'!Y61</f>
        <v>0.90645149999999997</v>
      </c>
      <c r="Z61" s="16">
        <f>'[1]FYP as at 30 April 2021'!Z61</f>
        <v>-22.207734741387174</v>
      </c>
      <c r="AA61" s="16">
        <f>'[1]FYP as at 30 April 2021'!AA61</f>
        <v>1.1652206000000001</v>
      </c>
      <c r="AB61" s="16">
        <f>'[1]FYP as at 30 April 2021'!AB61</f>
        <v>0.90645149999999997</v>
      </c>
      <c r="AC61" s="16">
        <f>'[1]FYP as at 30 April 2021'!AC61</f>
        <v>-22.207734741387174</v>
      </c>
      <c r="AD61" s="16">
        <f>'[1]FYP as at 30 April 2021'!AD61</f>
        <v>4.9091568679853925E-2</v>
      </c>
    </row>
    <row r="62" spans="1:30" s="27" customFormat="1">
      <c r="A62" s="5"/>
      <c r="B62" s="112" t="s">
        <v>4</v>
      </c>
      <c r="C62" s="16">
        <f>'[1]FYP as at 30 April 2021'!C62</f>
        <v>15.968751959</v>
      </c>
      <c r="D62" s="16">
        <f>'[1]FYP as at 30 April 2021'!D62</f>
        <v>20.754720321000001</v>
      </c>
      <c r="E62" s="16">
        <f>'[1]FYP as at 30 April 2021'!E62</f>
        <v>29.970835380798967</v>
      </c>
      <c r="F62" s="16">
        <f>'[1]FYP as at 30 April 2021'!F62</f>
        <v>15.968751959</v>
      </c>
      <c r="G62" s="16">
        <f>'[1]FYP as at 30 April 2021'!G62</f>
        <v>20.754720321000001</v>
      </c>
      <c r="H62" s="16">
        <f>'[1]FYP as at 30 April 2021'!H62</f>
        <v>29.970835380798967</v>
      </c>
      <c r="I62" s="16">
        <f>'[1]FYP as at 30 April 2021'!I62</f>
        <v>0.65639063337784831</v>
      </c>
      <c r="J62" s="16">
        <f>'[1]FYP as at 30 April 2021'!J62</f>
        <v>6255</v>
      </c>
      <c r="K62" s="16">
        <f>'[1]FYP as at 30 April 2021'!K62</f>
        <v>5172</v>
      </c>
      <c r="L62" s="16">
        <f>'[1]FYP as at 30 April 2021'!L62</f>
        <v>-17.314148681055155</v>
      </c>
      <c r="M62" s="16">
        <f>'[1]FYP as at 30 April 2021'!M62</f>
        <v>6255</v>
      </c>
      <c r="N62" s="16">
        <f>'[1]FYP as at 30 April 2021'!N62</f>
        <v>5172</v>
      </c>
      <c r="O62" s="16">
        <f>'[1]FYP as at 30 April 2021'!O62</f>
        <v>-17.314148681055155</v>
      </c>
      <c r="P62" s="16">
        <f>'[1]FYP as at 30 April 2021'!P62</f>
        <v>0.54518890816750332</v>
      </c>
      <c r="Q62" s="16">
        <f>'[1]FYP as at 30 April 2021'!Q62</f>
        <v>0</v>
      </c>
      <c r="R62" s="16">
        <f>'[1]FYP as at 30 April 2021'!R62</f>
        <v>0</v>
      </c>
      <c r="S62" s="16" t="str">
        <f>'[1]FYP as at 30 April 2021'!S62</f>
        <v>NA</v>
      </c>
      <c r="T62" s="16">
        <f>'[1]FYP as at 30 April 2021'!T62</f>
        <v>0</v>
      </c>
      <c r="U62" s="16">
        <f>'[1]FYP as at 30 April 2021'!U62</f>
        <v>0</v>
      </c>
      <c r="V62" s="16" t="str">
        <f>'[1]FYP as at 30 April 2021'!V62</f>
        <v>NA</v>
      </c>
      <c r="W62" s="16" t="str">
        <f>'[1]FYP as at 30 April 2021'!W62</f>
        <v>NA</v>
      </c>
      <c r="X62" s="16">
        <f>'[1]FYP as at 30 April 2021'!X62</f>
        <v>833.79413010000007</v>
      </c>
      <c r="Y62" s="16">
        <f>'[1]FYP as at 30 April 2021'!Y62</f>
        <v>504.96971579999996</v>
      </c>
      <c r="Z62" s="16">
        <f>'[1]FYP as at 30 April 2021'!Z62</f>
        <v>-39.437122717638104</v>
      </c>
      <c r="AA62" s="16">
        <f>'[1]FYP as at 30 April 2021'!AA62</f>
        <v>833.79413010000007</v>
      </c>
      <c r="AB62" s="16">
        <f>'[1]FYP as at 30 April 2021'!AB62</f>
        <v>504.96971579999996</v>
      </c>
      <c r="AC62" s="16">
        <f>'[1]FYP as at 30 April 2021'!AC62</f>
        <v>-39.437122717638104</v>
      </c>
      <c r="AD62" s="16">
        <f>'[1]FYP as at 30 April 2021'!AD62</f>
        <v>0.51253788467511019</v>
      </c>
    </row>
    <row r="63" spans="1:30" s="27" customFormat="1">
      <c r="A63" s="5"/>
      <c r="B63" s="112" t="s">
        <v>5</v>
      </c>
      <c r="C63" s="16">
        <f>'[1]FYP as at 30 April 2021'!C63</f>
        <v>0</v>
      </c>
      <c r="D63" s="16">
        <f>'[1]FYP as at 30 April 2021'!D63</f>
        <v>0.10212199999999999</v>
      </c>
      <c r="E63" s="16" t="str">
        <f>'[1]FYP as at 30 April 2021'!E63</f>
        <v>NA</v>
      </c>
      <c r="F63" s="16">
        <f>'[1]FYP as at 30 April 2021'!F63</f>
        <v>0</v>
      </c>
      <c r="G63" s="16">
        <f>'[1]FYP as at 30 April 2021'!G63</f>
        <v>0.10212199999999999</v>
      </c>
      <c r="H63" s="16" t="str">
        <f>'[1]FYP as at 30 April 2021'!H63</f>
        <v>NA</v>
      </c>
      <c r="I63" s="16">
        <f>'[1]FYP as at 30 April 2021'!I63</f>
        <v>2.2443654841948829E-3</v>
      </c>
      <c r="J63" s="16">
        <f>'[1]FYP as at 30 April 2021'!J63</f>
        <v>0</v>
      </c>
      <c r="K63" s="16">
        <f>'[1]FYP as at 30 April 2021'!K63</f>
        <v>0</v>
      </c>
      <c r="L63" s="16" t="str">
        <f>'[1]FYP as at 30 April 2021'!L63</f>
        <v>NA</v>
      </c>
      <c r="M63" s="16">
        <f>'[1]FYP as at 30 April 2021'!M63</f>
        <v>0</v>
      </c>
      <c r="N63" s="16">
        <f>'[1]FYP as at 30 April 2021'!N63</f>
        <v>0</v>
      </c>
      <c r="O63" s="16" t="str">
        <f>'[1]FYP as at 30 April 2021'!O63</f>
        <v>NA</v>
      </c>
      <c r="P63" s="16">
        <f>'[1]FYP as at 30 April 2021'!P63</f>
        <v>0</v>
      </c>
      <c r="Q63" s="16">
        <f>'[1]FYP as at 30 April 2021'!Q63</f>
        <v>0</v>
      </c>
      <c r="R63" s="16">
        <f>'[1]FYP as at 30 April 2021'!R63</f>
        <v>673</v>
      </c>
      <c r="S63" s="16" t="str">
        <f>'[1]FYP as at 30 April 2021'!S63</f>
        <v>NA</v>
      </c>
      <c r="T63" s="16">
        <f>'[1]FYP as at 30 April 2021'!T63</f>
        <v>0</v>
      </c>
      <c r="U63" s="16">
        <f>'[1]FYP as at 30 April 2021'!U63</f>
        <v>673</v>
      </c>
      <c r="V63" s="16" t="str">
        <f>'[1]FYP as at 30 April 2021'!V63</f>
        <v>NA</v>
      </c>
      <c r="W63" s="16">
        <f>'[1]FYP as at 30 April 2021'!W63</f>
        <v>8.3805668974082873E-3</v>
      </c>
      <c r="X63" s="16">
        <f>'[1]FYP as at 30 April 2021'!X63</f>
        <v>0</v>
      </c>
      <c r="Y63" s="16">
        <f>'[1]FYP as at 30 April 2021'!Y63</f>
        <v>8.7520000000000007</v>
      </c>
      <c r="Z63" s="16" t="str">
        <f>'[1]FYP as at 30 April 2021'!Z63</f>
        <v>NA</v>
      </c>
      <c r="AA63" s="16">
        <f>'[1]FYP as at 30 April 2021'!AA63</f>
        <v>0</v>
      </c>
      <c r="AB63" s="16">
        <f>'[1]FYP as at 30 April 2021'!AB63</f>
        <v>8.7520000000000007</v>
      </c>
      <c r="AC63" s="16" t="str">
        <f>'[1]FYP as at 30 April 2021'!AC63</f>
        <v>NA</v>
      </c>
      <c r="AD63" s="16">
        <f>'[1]FYP as at 30 April 2021'!AD63</f>
        <v>1.0346541521850465E-2</v>
      </c>
    </row>
    <row r="64" spans="1:30" s="27" customFormat="1">
      <c r="A64" s="5"/>
      <c r="B64" s="112" t="s">
        <v>6</v>
      </c>
      <c r="C64" s="16">
        <f>'[1]FYP as at 30 April 2021'!C64</f>
        <v>1.5155640259999998</v>
      </c>
      <c r="D64" s="16">
        <f>'[1]FYP as at 30 April 2021'!D64</f>
        <v>4.37048397588</v>
      </c>
      <c r="E64" s="16">
        <f>'[1]FYP as at 30 April 2021'!E64</f>
        <v>188.37343067682451</v>
      </c>
      <c r="F64" s="16">
        <f>'[1]FYP as at 30 April 2021'!F64</f>
        <v>1.5155640259999998</v>
      </c>
      <c r="G64" s="16">
        <f>'[1]FYP as at 30 April 2021'!G64</f>
        <v>4.37048397588</v>
      </c>
      <c r="H64" s="16">
        <f>'[1]FYP as at 30 April 2021'!H64</f>
        <v>188.37343067682451</v>
      </c>
      <c r="I64" s="16">
        <f>'[1]FYP as at 30 April 2021'!I64</f>
        <v>10.456805568750415</v>
      </c>
      <c r="J64" s="16">
        <f>'[1]FYP as at 30 April 2021'!J64</f>
        <v>3</v>
      </c>
      <c r="K64" s="16">
        <f>'[1]FYP as at 30 April 2021'!K64</f>
        <v>2</v>
      </c>
      <c r="L64" s="16">
        <f>'[1]FYP as at 30 April 2021'!L64</f>
        <v>-33.333333333333329</v>
      </c>
      <c r="M64" s="16">
        <f>'[1]FYP as at 30 April 2021'!M64</f>
        <v>3</v>
      </c>
      <c r="N64" s="16">
        <f>'[1]FYP as at 30 April 2021'!N64</f>
        <v>2</v>
      </c>
      <c r="O64" s="16">
        <f>'[1]FYP as at 30 April 2021'!O64</f>
        <v>-33.333333333333329</v>
      </c>
      <c r="P64" s="16">
        <f>'[1]FYP as at 30 April 2021'!P64</f>
        <v>0.56338028169014087</v>
      </c>
      <c r="Q64" s="16">
        <f>'[1]FYP as at 30 April 2021'!Q64</f>
        <v>752</v>
      </c>
      <c r="R64" s="16">
        <f>'[1]FYP as at 30 April 2021'!R64</f>
        <v>2825</v>
      </c>
      <c r="S64" s="16">
        <f>'[1]FYP as at 30 April 2021'!S64</f>
        <v>275.66489361702128</v>
      </c>
      <c r="T64" s="16">
        <f>'[1]FYP as at 30 April 2021'!T64</f>
        <v>752</v>
      </c>
      <c r="U64" s="16">
        <f>'[1]FYP as at 30 April 2021'!U64</f>
        <v>2825</v>
      </c>
      <c r="V64" s="16">
        <f>'[1]FYP as at 30 April 2021'!V64</f>
        <v>275.66489361702128</v>
      </c>
      <c r="W64" s="16">
        <f>'[1]FYP as at 30 April 2021'!W64</f>
        <v>1.9203969953434621</v>
      </c>
      <c r="X64" s="16">
        <f>'[1]FYP as at 30 April 2021'!X64</f>
        <v>14.4107851</v>
      </c>
      <c r="Y64" s="16">
        <f>'[1]FYP as at 30 April 2021'!Y64</f>
        <v>395.60812989999999</v>
      </c>
      <c r="Z64" s="16">
        <f>'[1]FYP as at 30 April 2021'!Z64</f>
        <v>2645.2226034513556</v>
      </c>
      <c r="AA64" s="16">
        <f>'[1]FYP as at 30 April 2021'!AA64</f>
        <v>14.4107851</v>
      </c>
      <c r="AB64" s="16">
        <f>'[1]FYP as at 30 April 2021'!AB64</f>
        <v>395.60812989999999</v>
      </c>
      <c r="AC64" s="16">
        <f>'[1]FYP as at 30 April 2021'!AC64</f>
        <v>2645.2226034513556</v>
      </c>
      <c r="AD64" s="16">
        <f>'[1]FYP as at 30 April 2021'!AD64</f>
        <v>3.2178669926926964</v>
      </c>
    </row>
    <row r="65" spans="1:30" s="27" customFormat="1">
      <c r="A65" s="5"/>
      <c r="B65" s="112" t="s">
        <v>25</v>
      </c>
      <c r="C65" s="16">
        <f>'[1]FYP as at 30 April 2021'!C65</f>
        <v>0.60646647682511023</v>
      </c>
      <c r="D65" s="16">
        <f>'[1]FYP as at 30 April 2021'!D65</f>
        <v>0.13525506633551912</v>
      </c>
      <c r="E65" s="16">
        <f>'[1]FYP as at 30 April 2021'!E65</f>
        <v>-77.69784950957424</v>
      </c>
      <c r="F65" s="16">
        <f>'[1]FYP as at 30 April 2021'!F65</f>
        <v>0.60646647682511023</v>
      </c>
      <c r="G65" s="16">
        <f>'[1]FYP as at 30 April 2021'!G65</f>
        <v>0.13525506633551912</v>
      </c>
      <c r="H65" s="16">
        <f>'[1]FYP as at 30 April 2021'!H65</f>
        <v>-77.69784950957424</v>
      </c>
      <c r="I65" s="16">
        <f>'[1]FYP as at 30 April 2021'!I65</f>
        <v>4.7456320860153341E-2</v>
      </c>
      <c r="J65" s="16">
        <f>'[1]FYP as at 30 April 2021'!J65</f>
        <v>0</v>
      </c>
      <c r="K65" s="16">
        <f>'[1]FYP as at 30 April 2021'!K65</f>
        <v>0</v>
      </c>
      <c r="L65" s="16" t="str">
        <f>'[1]FYP as at 30 April 2021'!L65</f>
        <v>NA</v>
      </c>
      <c r="M65" s="16">
        <f>'[1]FYP as at 30 April 2021'!M65</f>
        <v>0</v>
      </c>
      <c r="N65" s="16">
        <f>'[1]FYP as at 30 April 2021'!N65</f>
        <v>0</v>
      </c>
      <c r="O65" s="16" t="str">
        <f>'[1]FYP as at 30 April 2021'!O65</f>
        <v>NA</v>
      </c>
      <c r="P65" s="16">
        <f>'[1]FYP as at 30 April 2021'!P65</f>
        <v>0</v>
      </c>
      <c r="Q65" s="16">
        <f>'[1]FYP as at 30 April 2021'!Q65</f>
        <v>8906</v>
      </c>
      <c r="R65" s="16">
        <f>'[1]FYP as at 30 April 2021'!R65</f>
        <v>19711</v>
      </c>
      <c r="S65" s="16">
        <f>'[1]FYP as at 30 April 2021'!S65</f>
        <v>121.32270379519426</v>
      </c>
      <c r="T65" s="16">
        <f>'[1]FYP as at 30 April 2021'!T65</f>
        <v>8906</v>
      </c>
      <c r="U65" s="16">
        <f>'[1]FYP as at 30 April 2021'!U65</f>
        <v>19711</v>
      </c>
      <c r="V65" s="16">
        <f>'[1]FYP as at 30 April 2021'!V65</f>
        <v>121.32270379519426</v>
      </c>
      <c r="W65" s="16">
        <f>'[1]FYP as at 30 April 2021'!W65</f>
        <v>0.40830979094190695</v>
      </c>
      <c r="X65" s="16">
        <f>'[1]FYP as at 30 April 2021'!X65</f>
        <v>1690.43709588</v>
      </c>
      <c r="Y65" s="16">
        <f>'[1]FYP as at 30 April 2021'!Y65</f>
        <v>1652.881451062518</v>
      </c>
      <c r="Z65" s="16">
        <f>'[1]FYP as at 30 April 2021'!Z65</f>
        <v>-2.2216529032055772</v>
      </c>
      <c r="AA65" s="16">
        <f>'[1]FYP as at 30 April 2021'!AA65</f>
        <v>1690.43709588</v>
      </c>
      <c r="AB65" s="16">
        <f>'[1]FYP as at 30 April 2021'!AB65</f>
        <v>1652.881451062518</v>
      </c>
      <c r="AC65" s="16">
        <f>'[1]FYP as at 30 April 2021'!AC65</f>
        <v>-2.2216529032055772</v>
      </c>
      <c r="AD65" s="16">
        <f>'[1]FYP as at 30 April 2021'!AD65</f>
        <v>1.0285033796041514</v>
      </c>
    </row>
    <row r="66" spans="1:30" s="27" customFormat="1" ht="13">
      <c r="A66" s="5"/>
      <c r="B66" s="112"/>
      <c r="C66" s="16"/>
      <c r="D66" s="16"/>
      <c r="E66" s="105"/>
      <c r="F66" s="16"/>
      <c r="G66" s="16"/>
      <c r="H66" s="105"/>
      <c r="I66" s="106"/>
      <c r="J66" s="103"/>
      <c r="K66" s="103"/>
      <c r="L66" s="105"/>
      <c r="M66" s="103"/>
      <c r="N66" s="103"/>
      <c r="O66" s="105"/>
      <c r="P66" s="106"/>
      <c r="Q66" s="103"/>
      <c r="R66" s="103"/>
      <c r="S66" s="105"/>
      <c r="T66" s="103"/>
      <c r="U66" s="103"/>
      <c r="V66" s="105"/>
      <c r="W66" s="106"/>
      <c r="X66" s="16"/>
      <c r="Y66" s="16"/>
      <c r="Z66" s="105"/>
      <c r="AA66" s="16"/>
      <c r="AB66" s="16"/>
      <c r="AC66" s="105"/>
      <c r="AD66" s="106"/>
    </row>
    <row r="67" spans="1:30" s="28" customFormat="1" ht="15.5">
      <c r="A67" s="18">
        <v>10</v>
      </c>
      <c r="B67" s="111" t="s">
        <v>17</v>
      </c>
      <c r="C67" s="16">
        <f>'[1]FYP as at 30 April 2021'!C67</f>
        <v>10.665813518</v>
      </c>
      <c r="D67" s="16">
        <f>'[1]FYP as at 30 April 2021'!D67</f>
        <v>28.598677115000001</v>
      </c>
      <c r="E67" s="16">
        <f>'[1]FYP as at 30 April 2021'!E67</f>
        <v>168.13404403457713</v>
      </c>
      <c r="F67" s="16">
        <f>'[1]FYP as at 30 April 2021'!F67</f>
        <v>10.665813518</v>
      </c>
      <c r="G67" s="16">
        <f>'[1]FYP as at 30 April 2021'!G67</f>
        <v>28.598677115000001</v>
      </c>
      <c r="H67" s="16">
        <f>'[1]FYP as at 30 April 2021'!H67</f>
        <v>168.13404403457713</v>
      </c>
      <c r="I67" s="16">
        <f>'[1]FYP as at 30 April 2021'!I67</f>
        <v>0.29365729348559561</v>
      </c>
      <c r="J67" s="16">
        <f>'[1]FYP as at 30 April 2021'!J67</f>
        <v>1599</v>
      </c>
      <c r="K67" s="16">
        <f>'[1]FYP as at 30 April 2021'!K67</f>
        <v>765</v>
      </c>
      <c r="L67" s="16">
        <f>'[1]FYP as at 30 April 2021'!L67</f>
        <v>-52.157598499061919</v>
      </c>
      <c r="M67" s="16">
        <f>'[1]FYP as at 30 April 2021'!M67</f>
        <v>1599</v>
      </c>
      <c r="N67" s="16">
        <f>'[1]FYP as at 30 April 2021'!N67</f>
        <v>765</v>
      </c>
      <c r="O67" s="16">
        <f>'[1]FYP as at 30 April 2021'!O67</f>
        <v>-52.157598499061919</v>
      </c>
      <c r="P67" s="16">
        <f>'[1]FYP as at 30 April 2021'!P67</f>
        <v>7.6735347310200389E-2</v>
      </c>
      <c r="Q67" s="16">
        <f>'[1]FYP as at 30 April 2021'!Q67</f>
        <v>2816</v>
      </c>
      <c r="R67" s="16">
        <f>'[1]FYP as at 30 April 2021'!R67</f>
        <v>6890</v>
      </c>
      <c r="S67" s="16">
        <f>'[1]FYP as at 30 April 2021'!S67</f>
        <v>144.67329545454547</v>
      </c>
      <c r="T67" s="16">
        <f>'[1]FYP as at 30 April 2021'!T67</f>
        <v>2816</v>
      </c>
      <c r="U67" s="16">
        <f>'[1]FYP as at 30 April 2021'!U67</f>
        <v>6890</v>
      </c>
      <c r="V67" s="16">
        <f>'[1]FYP as at 30 April 2021'!V67</f>
        <v>144.67329545454547</v>
      </c>
      <c r="W67" s="16">
        <f>'[1]FYP as at 30 April 2021'!W67</f>
        <v>5.2979419533181346E-2</v>
      </c>
      <c r="X67" s="16">
        <f>'[1]FYP as at 30 April 2021'!X67</f>
        <v>1318.0313242</v>
      </c>
      <c r="Y67" s="16">
        <f>'[1]FYP as at 30 April 2021'!Y67</f>
        <v>1580.5198017000002</v>
      </c>
      <c r="Z67" s="16">
        <f>'[1]FYP as at 30 April 2021'!Z67</f>
        <v>19.915192657452344</v>
      </c>
      <c r="AA67" s="16">
        <f>'[1]FYP as at 30 April 2021'!AA67</f>
        <v>1318.0313242</v>
      </c>
      <c r="AB67" s="16">
        <f>'[1]FYP as at 30 April 2021'!AB67</f>
        <v>1580.5198017000002</v>
      </c>
      <c r="AC67" s="16">
        <f>'[1]FYP as at 30 April 2021'!AC67</f>
        <v>19.915192657452344</v>
      </c>
      <c r="AD67" s="16">
        <f>'[1]FYP as at 30 April 2021'!AD67</f>
        <v>0.44153525450664566</v>
      </c>
    </row>
    <row r="68" spans="1:30">
      <c r="A68" s="5"/>
      <c r="B68" s="112" t="s">
        <v>3</v>
      </c>
      <c r="C68" s="16">
        <f>'[1]FYP as at 30 April 2021'!C68</f>
        <v>4.0000000000000001E-3</v>
      </c>
      <c r="D68" s="16">
        <f>'[1]FYP as at 30 April 2021'!D68</f>
        <v>9.6673256999999999E-2</v>
      </c>
      <c r="E68" s="16">
        <f>'[1]FYP as at 30 April 2021'!E68</f>
        <v>2316.8314249999999</v>
      </c>
      <c r="F68" s="16">
        <f>'[1]FYP as at 30 April 2021'!F68</f>
        <v>4.0000000000000001E-3</v>
      </c>
      <c r="G68" s="16">
        <f>'[1]FYP as at 30 April 2021'!G68</f>
        <v>9.6673256999999999E-2</v>
      </c>
      <c r="H68" s="16">
        <f>'[1]FYP as at 30 April 2021'!H68</f>
        <v>2316.8314249999999</v>
      </c>
      <c r="I68" s="16">
        <f>'[1]FYP as at 30 April 2021'!I68</f>
        <v>5.6870248391568956E-3</v>
      </c>
      <c r="J68" s="16">
        <f>'[1]FYP as at 30 April 2021'!J68</f>
        <v>0</v>
      </c>
      <c r="K68" s="16">
        <f>'[1]FYP as at 30 April 2021'!K68</f>
        <v>3</v>
      </c>
      <c r="L68" s="16" t="str">
        <f>'[1]FYP as at 30 April 2021'!L68</f>
        <v>NA</v>
      </c>
      <c r="M68" s="16">
        <f>'[1]FYP as at 30 April 2021'!M68</f>
        <v>0</v>
      </c>
      <c r="N68" s="16">
        <f>'[1]FYP as at 30 April 2021'!N68</f>
        <v>3</v>
      </c>
      <c r="O68" s="16" t="str">
        <f>'[1]FYP as at 30 April 2021'!O68</f>
        <v>NA</v>
      </c>
      <c r="P68" s="16">
        <f>'[1]FYP as at 30 April 2021'!P68</f>
        <v>6.4169750379671027E-3</v>
      </c>
      <c r="Q68" s="16">
        <f>'[1]FYP as at 30 April 2021'!Q68</f>
        <v>0</v>
      </c>
      <c r="R68" s="16">
        <f>'[1]FYP as at 30 April 2021'!R68</f>
        <v>0</v>
      </c>
      <c r="S68" s="16" t="str">
        <f>'[1]FYP as at 30 April 2021'!S68</f>
        <v>NA</v>
      </c>
      <c r="T68" s="16">
        <f>'[1]FYP as at 30 April 2021'!T68</f>
        <v>0</v>
      </c>
      <c r="U68" s="16">
        <f>'[1]FYP as at 30 April 2021'!U68</f>
        <v>0</v>
      </c>
      <c r="V68" s="16" t="str">
        <f>'[1]FYP as at 30 April 2021'!V68</f>
        <v>NA</v>
      </c>
      <c r="W68" s="16" t="str">
        <f>'[1]FYP as at 30 April 2021'!W68</f>
        <v>NA</v>
      </c>
      <c r="X68" s="16">
        <f>'[1]FYP as at 30 April 2021'!X68</f>
        <v>5.0000000000000001E-3</v>
      </c>
      <c r="Y68" s="16">
        <f>'[1]FYP as at 30 April 2021'!Y68</f>
        <v>1.8415399999999998E-2</v>
      </c>
      <c r="Z68" s="16">
        <f>'[1]FYP as at 30 April 2021'!Z68</f>
        <v>268.30799999999994</v>
      </c>
      <c r="AA68" s="16">
        <f>'[1]FYP as at 30 April 2021'!AA68</f>
        <v>5.0000000000000001E-3</v>
      </c>
      <c r="AB68" s="16">
        <f>'[1]FYP as at 30 April 2021'!AB68</f>
        <v>1.8415399999999998E-2</v>
      </c>
      <c r="AC68" s="16">
        <f>'[1]FYP as at 30 April 2021'!AC68</f>
        <v>268.30799999999994</v>
      </c>
      <c r="AD68" s="16">
        <f>'[1]FYP as at 30 April 2021'!AD68</f>
        <v>9.9734059005581865E-4</v>
      </c>
    </row>
    <row r="69" spans="1:30">
      <c r="A69" s="5"/>
      <c r="B69" s="112" t="s">
        <v>4</v>
      </c>
      <c r="C69" s="16">
        <f>'[1]FYP as at 30 April 2021'!C69</f>
        <v>11.411238000000001</v>
      </c>
      <c r="D69" s="16">
        <f>'[1]FYP as at 30 April 2021'!D69</f>
        <v>11.207859300000003</v>
      </c>
      <c r="E69" s="16">
        <f>'[1]FYP as at 30 April 2021'!E69</f>
        <v>-1.7822667444145697</v>
      </c>
      <c r="F69" s="16">
        <f>'[1]FYP as at 30 April 2021'!F69</f>
        <v>11.411238000000001</v>
      </c>
      <c r="G69" s="16">
        <f>'[1]FYP as at 30 April 2021'!G69</f>
        <v>11.207859300000003</v>
      </c>
      <c r="H69" s="16">
        <f>'[1]FYP as at 30 April 2021'!H69</f>
        <v>-1.7822667444145697</v>
      </c>
      <c r="I69" s="16">
        <f>'[1]FYP as at 30 April 2021'!I69</f>
        <v>0.35446075644262637</v>
      </c>
      <c r="J69" s="16">
        <f>'[1]FYP as at 30 April 2021'!J69</f>
        <v>1597</v>
      </c>
      <c r="K69" s="16">
        <f>'[1]FYP as at 30 April 2021'!K69</f>
        <v>760</v>
      </c>
      <c r="L69" s="16">
        <f>'[1]FYP as at 30 April 2021'!L69</f>
        <v>-52.410770194113965</v>
      </c>
      <c r="M69" s="16">
        <f>'[1]FYP as at 30 April 2021'!M69</f>
        <v>1597</v>
      </c>
      <c r="N69" s="16">
        <f>'[1]FYP as at 30 April 2021'!N69</f>
        <v>760</v>
      </c>
      <c r="O69" s="16">
        <f>'[1]FYP as at 30 April 2021'!O69</f>
        <v>-52.410770194113965</v>
      </c>
      <c r="P69" s="16">
        <f>'[1]FYP as at 30 April 2021'!P69</f>
        <v>8.011283260001982E-2</v>
      </c>
      <c r="Q69" s="16">
        <f>'[1]FYP as at 30 April 2021'!Q69</f>
        <v>0</v>
      </c>
      <c r="R69" s="16">
        <f>'[1]FYP as at 30 April 2021'!R69</f>
        <v>0</v>
      </c>
      <c r="S69" s="16" t="str">
        <f>'[1]FYP as at 30 April 2021'!S69</f>
        <v>NA</v>
      </c>
      <c r="T69" s="16">
        <f>'[1]FYP as at 30 April 2021'!T69</f>
        <v>0</v>
      </c>
      <c r="U69" s="16">
        <f>'[1]FYP as at 30 April 2021'!U69</f>
        <v>0</v>
      </c>
      <c r="V69" s="16" t="str">
        <f>'[1]FYP as at 30 April 2021'!V69</f>
        <v>NA</v>
      </c>
      <c r="W69" s="16" t="str">
        <f>'[1]FYP as at 30 April 2021'!W69</f>
        <v>NA</v>
      </c>
      <c r="X69" s="16">
        <f>'[1]FYP as at 30 April 2021'!X69</f>
        <v>157.808188</v>
      </c>
      <c r="Y69" s="16">
        <f>'[1]FYP as at 30 April 2021'!Y69</f>
        <v>109.3179111</v>
      </c>
      <c r="Z69" s="16">
        <f>'[1]FYP as at 30 April 2021'!Z69</f>
        <v>-30.727351675820518</v>
      </c>
      <c r="AA69" s="16">
        <f>'[1]FYP as at 30 April 2021'!AA69</f>
        <v>157.808188</v>
      </c>
      <c r="AB69" s="16">
        <f>'[1]FYP as at 30 April 2021'!AB69</f>
        <v>109.3179111</v>
      </c>
      <c r="AC69" s="16">
        <f>'[1]FYP as at 30 April 2021'!AC69</f>
        <v>-30.727351675820518</v>
      </c>
      <c r="AD69" s="16">
        <f>'[1]FYP as at 30 April 2021'!AD69</f>
        <v>0.11095629927733527</v>
      </c>
    </row>
    <row r="70" spans="1:30">
      <c r="A70" s="5"/>
      <c r="B70" s="112" t="s">
        <v>5</v>
      </c>
      <c r="C70" s="16">
        <f>'[1]FYP as at 30 April 2021'!C70</f>
        <v>-1.265826551</v>
      </c>
      <c r="D70" s="16">
        <f>'[1]FYP as at 30 April 2021'!D70</f>
        <v>5.1507218859999986</v>
      </c>
      <c r="E70" s="16">
        <f>'[1]FYP as at 30 April 2021'!E70</f>
        <v>-506.90581833118767</v>
      </c>
      <c r="F70" s="16">
        <f>'[1]FYP as at 30 April 2021'!F70</f>
        <v>-1.265826551</v>
      </c>
      <c r="G70" s="16">
        <f>'[1]FYP as at 30 April 2021'!G70</f>
        <v>5.1507218859999986</v>
      </c>
      <c r="H70" s="16">
        <f>'[1]FYP as at 30 April 2021'!H70</f>
        <v>-506.90581833118767</v>
      </c>
      <c r="I70" s="16">
        <f>'[1]FYP as at 30 April 2021'!I70</f>
        <v>0.11319894263357129</v>
      </c>
      <c r="J70" s="16">
        <f>'[1]FYP as at 30 April 2021'!J70</f>
        <v>0</v>
      </c>
      <c r="K70" s="16">
        <f>'[1]FYP as at 30 April 2021'!K70</f>
        <v>0</v>
      </c>
      <c r="L70" s="16" t="str">
        <f>'[1]FYP as at 30 April 2021'!L70</f>
        <v>NA</v>
      </c>
      <c r="M70" s="16">
        <f>'[1]FYP as at 30 April 2021'!M70</f>
        <v>0</v>
      </c>
      <c r="N70" s="16">
        <f>'[1]FYP as at 30 April 2021'!N70</f>
        <v>0</v>
      </c>
      <c r="O70" s="16" t="str">
        <f>'[1]FYP as at 30 April 2021'!O70</f>
        <v>NA</v>
      </c>
      <c r="P70" s="16">
        <f>'[1]FYP as at 30 April 2021'!P70</f>
        <v>0</v>
      </c>
      <c r="Q70" s="16">
        <f>'[1]FYP as at 30 April 2021'!Q70</f>
        <v>-807</v>
      </c>
      <c r="R70" s="16">
        <f>'[1]FYP as at 30 April 2021'!R70</f>
        <v>3697</v>
      </c>
      <c r="S70" s="16">
        <f>'[1]FYP as at 30 April 2021'!S70</f>
        <v>-558.11648079306076</v>
      </c>
      <c r="T70" s="16">
        <f>'[1]FYP as at 30 April 2021'!T70</f>
        <v>-807</v>
      </c>
      <c r="U70" s="16">
        <f>'[1]FYP as at 30 April 2021'!U70</f>
        <v>3697</v>
      </c>
      <c r="V70" s="16">
        <f>'[1]FYP as at 30 April 2021'!V70</f>
        <v>-558.11648079306076</v>
      </c>
      <c r="W70" s="16">
        <f>'[1]FYP as at 30 April 2021'!W70</f>
        <v>4.6037081455748051E-2</v>
      </c>
      <c r="X70" s="16">
        <f>'[1]FYP as at 30 April 2021'!X70</f>
        <v>-124.12425660000001</v>
      </c>
      <c r="Y70" s="16">
        <f>'[1]FYP as at 30 April 2021'!Y70</f>
        <v>361.05527710000001</v>
      </c>
      <c r="Z70" s="16">
        <f>'[1]FYP as at 30 April 2021'!Z70</f>
        <v>-390.88212649968045</v>
      </c>
      <c r="AA70" s="16">
        <f>'[1]FYP as at 30 April 2021'!AA70</f>
        <v>-124.12425660000001</v>
      </c>
      <c r="AB70" s="16">
        <f>'[1]FYP as at 30 April 2021'!AB70</f>
        <v>361.05527710000001</v>
      </c>
      <c r="AC70" s="16">
        <f>'[1]FYP as at 30 April 2021'!AC70</f>
        <v>-390.88212649968045</v>
      </c>
      <c r="AD70" s="16">
        <f>'[1]FYP as at 30 April 2021'!AD70</f>
        <v>0.42683654207019822</v>
      </c>
    </row>
    <row r="71" spans="1:30">
      <c r="A71" s="5"/>
      <c r="B71" s="112" t="s">
        <v>6</v>
      </c>
      <c r="C71" s="16">
        <f>'[1]FYP as at 30 April 2021'!C71</f>
        <v>0</v>
      </c>
      <c r="D71" s="16">
        <f>'[1]FYP as at 30 April 2021'!D71</f>
        <v>0</v>
      </c>
      <c r="E71" s="16" t="str">
        <f>'[1]FYP as at 30 April 2021'!E71</f>
        <v>NA</v>
      </c>
      <c r="F71" s="16">
        <f>'[1]FYP as at 30 April 2021'!F71</f>
        <v>0</v>
      </c>
      <c r="G71" s="16">
        <f>'[1]FYP as at 30 April 2021'!G71</f>
        <v>0</v>
      </c>
      <c r="H71" s="16" t="str">
        <f>'[1]FYP as at 30 April 2021'!H71</f>
        <v>NA</v>
      </c>
      <c r="I71" s="16">
        <f>'[1]FYP as at 30 April 2021'!I71</f>
        <v>0</v>
      </c>
      <c r="J71" s="16">
        <f>'[1]FYP as at 30 April 2021'!J71</f>
        <v>0</v>
      </c>
      <c r="K71" s="16">
        <f>'[1]FYP as at 30 April 2021'!K71</f>
        <v>0</v>
      </c>
      <c r="L71" s="16" t="str">
        <f>'[1]FYP as at 30 April 2021'!L71</f>
        <v>NA</v>
      </c>
      <c r="M71" s="16">
        <f>'[1]FYP as at 30 April 2021'!M71</f>
        <v>0</v>
      </c>
      <c r="N71" s="16">
        <f>'[1]FYP as at 30 April 2021'!N71</f>
        <v>0</v>
      </c>
      <c r="O71" s="16" t="str">
        <f>'[1]FYP as at 30 April 2021'!O71</f>
        <v>NA</v>
      </c>
      <c r="P71" s="16">
        <f>'[1]FYP as at 30 April 2021'!P71</f>
        <v>0</v>
      </c>
      <c r="Q71" s="16">
        <f>'[1]FYP as at 30 April 2021'!Q71</f>
        <v>0</v>
      </c>
      <c r="R71" s="16">
        <f>'[1]FYP as at 30 April 2021'!R71</f>
        <v>0</v>
      </c>
      <c r="S71" s="16" t="str">
        <f>'[1]FYP as at 30 April 2021'!S71</f>
        <v>NA</v>
      </c>
      <c r="T71" s="16">
        <f>'[1]FYP as at 30 April 2021'!T71</f>
        <v>0</v>
      </c>
      <c r="U71" s="16">
        <f>'[1]FYP as at 30 April 2021'!U71</f>
        <v>0</v>
      </c>
      <c r="V71" s="16" t="str">
        <f>'[1]FYP as at 30 April 2021'!V71</f>
        <v>NA</v>
      </c>
      <c r="W71" s="16">
        <f>'[1]FYP as at 30 April 2021'!W71</f>
        <v>0</v>
      </c>
      <c r="X71" s="16">
        <f>'[1]FYP as at 30 April 2021'!X71</f>
        <v>0</v>
      </c>
      <c r="Y71" s="16">
        <f>'[1]FYP as at 30 April 2021'!Y71</f>
        <v>0</v>
      </c>
      <c r="Z71" s="16" t="str">
        <f>'[1]FYP as at 30 April 2021'!Z71</f>
        <v>NA</v>
      </c>
      <c r="AA71" s="16">
        <f>'[1]FYP as at 30 April 2021'!AA71</f>
        <v>0</v>
      </c>
      <c r="AB71" s="16">
        <f>'[1]FYP as at 30 April 2021'!AB71</f>
        <v>0</v>
      </c>
      <c r="AC71" s="16" t="str">
        <f>'[1]FYP as at 30 April 2021'!AC71</f>
        <v>NA</v>
      </c>
      <c r="AD71" s="16">
        <f>'[1]FYP as at 30 April 2021'!AD71</f>
        <v>0</v>
      </c>
    </row>
    <row r="72" spans="1:30">
      <c r="A72" s="5"/>
      <c r="B72" s="112" t="s">
        <v>25</v>
      </c>
      <c r="C72" s="16">
        <f>'[1]FYP as at 30 April 2021'!C72</f>
        <v>0.51640206900000007</v>
      </c>
      <c r="D72" s="16">
        <f>'[1]FYP as at 30 April 2021'!D72</f>
        <v>12.143422672000002</v>
      </c>
      <c r="E72" s="16">
        <f>'[1]FYP as at 30 April 2021'!E72</f>
        <v>2251.5441554127465</v>
      </c>
      <c r="F72" s="16">
        <f>'[1]FYP as at 30 April 2021'!F72</f>
        <v>0.51640206900000007</v>
      </c>
      <c r="G72" s="16">
        <f>'[1]FYP as at 30 April 2021'!G72</f>
        <v>12.143422672000002</v>
      </c>
      <c r="H72" s="16">
        <f>'[1]FYP as at 30 April 2021'!H72</f>
        <v>2251.5441554127465</v>
      </c>
      <c r="I72" s="16">
        <f>'[1]FYP as at 30 April 2021'!I72</f>
        <v>4.2607066653854142</v>
      </c>
      <c r="J72" s="16">
        <f>'[1]FYP as at 30 April 2021'!J72</f>
        <v>2</v>
      </c>
      <c r="K72" s="16">
        <f>'[1]FYP as at 30 April 2021'!K72</f>
        <v>2</v>
      </c>
      <c r="L72" s="16">
        <f>'[1]FYP as at 30 April 2021'!L72</f>
        <v>0</v>
      </c>
      <c r="M72" s="16">
        <f>'[1]FYP as at 30 April 2021'!M72</f>
        <v>2</v>
      </c>
      <c r="N72" s="16">
        <f>'[1]FYP as at 30 April 2021'!N72</f>
        <v>2</v>
      </c>
      <c r="O72" s="16">
        <f>'[1]FYP as at 30 April 2021'!O72</f>
        <v>0</v>
      </c>
      <c r="P72" s="16">
        <f>'[1]FYP as at 30 April 2021'!P72</f>
        <v>0.1855287569573284</v>
      </c>
      <c r="Q72" s="16">
        <f>'[1]FYP as at 30 April 2021'!Q72</f>
        <v>3623</v>
      </c>
      <c r="R72" s="16">
        <f>'[1]FYP as at 30 April 2021'!R72</f>
        <v>3193</v>
      </c>
      <c r="S72" s="16">
        <f>'[1]FYP as at 30 April 2021'!S72</f>
        <v>-11.86861716809274</v>
      </c>
      <c r="T72" s="16">
        <f>'[1]FYP as at 30 April 2021'!T72</f>
        <v>3623</v>
      </c>
      <c r="U72" s="16">
        <f>'[1]FYP as at 30 April 2021'!U72</f>
        <v>3193</v>
      </c>
      <c r="V72" s="16">
        <f>'[1]FYP as at 30 April 2021'!V72</f>
        <v>-11.86861716809274</v>
      </c>
      <c r="W72" s="16">
        <f>'[1]FYP as at 30 April 2021'!W72</f>
        <v>6.6142416035589721E-2</v>
      </c>
      <c r="X72" s="16">
        <f>'[1]FYP as at 30 April 2021'!X72</f>
        <v>1284.3423928</v>
      </c>
      <c r="Y72" s="16">
        <f>'[1]FYP as at 30 April 2021'!Y72</f>
        <v>1110.1281981000002</v>
      </c>
      <c r="Z72" s="16">
        <f>'[1]FYP as at 30 April 2021'!Z72</f>
        <v>-13.5644665843502</v>
      </c>
      <c r="AA72" s="16">
        <f>'[1]FYP as at 30 April 2021'!AA72</f>
        <v>1284.3423928</v>
      </c>
      <c r="AB72" s="16">
        <f>'[1]FYP as at 30 April 2021'!AB72</f>
        <v>1110.1281981000002</v>
      </c>
      <c r="AC72" s="16">
        <f>'[1]FYP as at 30 April 2021'!AC72</f>
        <v>-13.5644665843502</v>
      </c>
      <c r="AD72" s="16">
        <f>'[1]FYP as at 30 April 2021'!AD72</f>
        <v>0.69077585861088531</v>
      </c>
    </row>
    <row r="73" spans="1:30" ht="13">
      <c r="A73" s="5"/>
      <c r="B73" s="112"/>
      <c r="C73" s="108"/>
      <c r="D73" s="108"/>
      <c r="E73" s="105"/>
      <c r="F73" s="108"/>
      <c r="G73" s="108"/>
      <c r="H73" s="105"/>
      <c r="I73" s="106"/>
      <c r="J73" s="109"/>
      <c r="K73" s="109"/>
      <c r="L73" s="105"/>
      <c r="M73" s="109"/>
      <c r="N73" s="109"/>
      <c r="O73" s="105"/>
      <c r="P73" s="106"/>
      <c r="Q73" s="109"/>
      <c r="R73" s="109"/>
      <c r="S73" s="105"/>
      <c r="T73" s="109"/>
      <c r="U73" s="109"/>
      <c r="V73" s="105"/>
      <c r="W73" s="106"/>
      <c r="X73" s="108"/>
      <c r="Y73" s="108"/>
      <c r="Z73" s="105"/>
      <c r="AA73" s="108"/>
      <c r="AB73" s="108"/>
      <c r="AC73" s="105"/>
      <c r="AD73" s="106"/>
    </row>
    <row r="74" spans="1:30" s="25" customFormat="1" ht="15.5">
      <c r="A74" s="17">
        <v>11</v>
      </c>
      <c r="B74" s="111" t="s">
        <v>61</v>
      </c>
      <c r="C74" s="16">
        <f>'[1]FYP as at 30 April 2021'!C74</f>
        <v>668.8876786729993</v>
      </c>
      <c r="D74" s="16">
        <f>'[1]FYP as at 30 April 2021'!D74</f>
        <v>1193.8811499139999</v>
      </c>
      <c r="E74" s="16">
        <f>'[1]FYP as at 30 April 2021'!E74</f>
        <v>78.487538039649777</v>
      </c>
      <c r="F74" s="16">
        <f>'[1]FYP as at 30 April 2021'!F74</f>
        <v>668.8876786729993</v>
      </c>
      <c r="G74" s="16">
        <f>'[1]FYP as at 30 April 2021'!G74</f>
        <v>1193.8811499139999</v>
      </c>
      <c r="H74" s="16">
        <f>'[1]FYP as at 30 April 2021'!H74</f>
        <v>78.487538039649777</v>
      </c>
      <c r="I74" s="16">
        <f>'[1]FYP as at 30 April 2021'!I74</f>
        <v>12.25902533244555</v>
      </c>
      <c r="J74" s="16">
        <f>'[1]FYP as at 30 April 2021'!J74</f>
        <v>36718</v>
      </c>
      <c r="K74" s="16">
        <f>'[1]FYP as at 30 April 2021'!K74</f>
        <v>46584</v>
      </c>
      <c r="L74" s="16">
        <f>'[1]FYP as at 30 April 2021'!L74</f>
        <v>26.869655209978756</v>
      </c>
      <c r="M74" s="16">
        <f>'[1]FYP as at 30 April 2021'!M74</f>
        <v>36718</v>
      </c>
      <c r="N74" s="16">
        <f>'[1]FYP as at 30 April 2021'!N74</f>
        <v>46584</v>
      </c>
      <c r="O74" s="16">
        <f>'[1]FYP as at 30 April 2021'!O74</f>
        <v>26.869655209978756</v>
      </c>
      <c r="P74" s="16">
        <f>'[1]FYP as at 30 April 2021'!P74</f>
        <v>4.6727312667952612</v>
      </c>
      <c r="Q74" s="16">
        <f>'[1]FYP as at 30 April 2021'!Q74</f>
        <v>1306223</v>
      </c>
      <c r="R74" s="16">
        <f>'[1]FYP as at 30 April 2021'!R74</f>
        <v>3170681</v>
      </c>
      <c r="S74" s="16">
        <f>'[1]FYP as at 30 April 2021'!S74</f>
        <v>142.73657713881934</v>
      </c>
      <c r="T74" s="16">
        <f>'[1]FYP as at 30 April 2021'!T74</f>
        <v>1306223</v>
      </c>
      <c r="U74" s="16">
        <f>'[1]FYP as at 30 April 2021'!U74</f>
        <v>3170681</v>
      </c>
      <c r="V74" s="16">
        <f>'[1]FYP as at 30 April 2021'!V74</f>
        <v>142.73657713881934</v>
      </c>
      <c r="W74" s="16">
        <f>'[1]FYP as at 30 April 2021'!W74</f>
        <v>24.380383005063418</v>
      </c>
      <c r="X74" s="16">
        <f>'[1]FYP as at 30 April 2021'!X74</f>
        <v>29865.055590700002</v>
      </c>
      <c r="Y74" s="16">
        <f>'[1]FYP as at 30 April 2021'!Y74</f>
        <v>40544.988250580005</v>
      </c>
      <c r="Z74" s="16">
        <f>'[1]FYP as at 30 April 2021'!Z74</f>
        <v>35.760632112152308</v>
      </c>
      <c r="AA74" s="16">
        <f>'[1]FYP as at 30 April 2021'!AA74</f>
        <v>29865.055590700002</v>
      </c>
      <c r="AB74" s="16">
        <f>'[1]FYP as at 30 April 2021'!AB74</f>
        <v>40544.988250580005</v>
      </c>
      <c r="AC74" s="16">
        <f>'[1]FYP as at 30 April 2021'!AC74</f>
        <v>35.760632112152308</v>
      </c>
      <c r="AD74" s="16">
        <f>'[1]FYP as at 30 April 2021'!AD74</f>
        <v>11.326679796693114</v>
      </c>
    </row>
    <row r="75" spans="1:30">
      <c r="A75" s="5"/>
      <c r="B75" s="112" t="s">
        <v>3</v>
      </c>
      <c r="C75" s="16">
        <f>'[1]FYP as at 30 April 2021'!C75</f>
        <v>92.605744600000023</v>
      </c>
      <c r="D75" s="16">
        <f>'[1]FYP as at 30 April 2021'!D75</f>
        <v>192.42315077799998</v>
      </c>
      <c r="E75" s="16">
        <f>'[1]FYP as at 30 April 2021'!E75</f>
        <v>107.78748835631082</v>
      </c>
      <c r="F75" s="16">
        <f>'[1]FYP as at 30 April 2021'!F75</f>
        <v>92.605744600000023</v>
      </c>
      <c r="G75" s="16">
        <f>'[1]FYP as at 30 April 2021'!G75</f>
        <v>192.42315077799998</v>
      </c>
      <c r="H75" s="16">
        <f>'[1]FYP as at 30 April 2021'!H75</f>
        <v>107.78748835631082</v>
      </c>
      <c r="I75" s="16">
        <f>'[1]FYP as at 30 April 2021'!I75</f>
        <v>11.319730730736822</v>
      </c>
      <c r="J75" s="16">
        <f>'[1]FYP as at 30 April 2021'!J75</f>
        <v>1163</v>
      </c>
      <c r="K75" s="16">
        <f>'[1]FYP as at 30 April 2021'!K75</f>
        <v>2235</v>
      </c>
      <c r="L75" s="16">
        <f>'[1]FYP as at 30 April 2021'!L75</f>
        <v>92.17540842648323</v>
      </c>
      <c r="M75" s="16">
        <f>'[1]FYP as at 30 April 2021'!M75</f>
        <v>1163</v>
      </c>
      <c r="N75" s="16">
        <f>'[1]FYP as at 30 April 2021'!N75</f>
        <v>2235</v>
      </c>
      <c r="O75" s="16">
        <f>'[1]FYP as at 30 April 2021'!O75</f>
        <v>92.17540842648323</v>
      </c>
      <c r="P75" s="16">
        <f>'[1]FYP as at 30 April 2021'!P75</f>
        <v>4.7806464032854912</v>
      </c>
      <c r="Q75" s="16">
        <f>'[1]FYP as at 30 April 2021'!Q75</f>
        <v>0</v>
      </c>
      <c r="R75" s="16">
        <f>'[1]FYP as at 30 April 2021'!R75</f>
        <v>0</v>
      </c>
      <c r="S75" s="16" t="str">
        <f>'[1]FYP as at 30 April 2021'!S75</f>
        <v>NA</v>
      </c>
      <c r="T75" s="16">
        <f>'[1]FYP as at 30 April 2021'!T75</f>
        <v>0</v>
      </c>
      <c r="U75" s="16">
        <f>'[1]FYP as at 30 April 2021'!U75</f>
        <v>0</v>
      </c>
      <c r="V75" s="16" t="str">
        <f>'[1]FYP as at 30 April 2021'!V75</f>
        <v>NA</v>
      </c>
      <c r="W75" s="16" t="str">
        <f>'[1]FYP as at 30 April 2021'!W75</f>
        <v>NA</v>
      </c>
      <c r="X75" s="16">
        <f>'[1]FYP as at 30 April 2021'!X75</f>
        <v>45.912348799999997</v>
      </c>
      <c r="Y75" s="16">
        <f>'[1]FYP as at 30 April 2021'!Y75</f>
        <v>72.287857799999998</v>
      </c>
      <c r="Z75" s="16">
        <f>'[1]FYP as at 30 April 2021'!Z75</f>
        <v>57.44752705834123</v>
      </c>
      <c r="AA75" s="16">
        <f>'[1]FYP as at 30 April 2021'!AA75</f>
        <v>45.912348799999997</v>
      </c>
      <c r="AB75" s="16">
        <f>'[1]FYP as at 30 April 2021'!AB75</f>
        <v>72.287857799999998</v>
      </c>
      <c r="AC75" s="16">
        <f>'[1]FYP as at 30 April 2021'!AC75</f>
        <v>57.44752705834123</v>
      </c>
      <c r="AD75" s="16">
        <f>'[1]FYP as at 30 April 2021'!AD75</f>
        <v>3.914963278132602</v>
      </c>
    </row>
    <row r="76" spans="1:30">
      <c r="A76" s="5"/>
      <c r="B76" s="112" t="s">
        <v>4</v>
      </c>
      <c r="C76" s="16">
        <f>'[1]FYP as at 30 April 2021'!C76</f>
        <v>181.95226355</v>
      </c>
      <c r="D76" s="16">
        <f>'[1]FYP as at 30 April 2021'!D76</f>
        <v>355.10149604900005</v>
      </c>
      <c r="E76" s="16">
        <f>'[1]FYP as at 30 April 2021'!E76</f>
        <v>95.161900775924721</v>
      </c>
      <c r="F76" s="16">
        <f>'[1]FYP as at 30 April 2021'!F76</f>
        <v>181.95226355</v>
      </c>
      <c r="G76" s="16">
        <f>'[1]FYP as at 30 April 2021'!G76</f>
        <v>355.10149604900005</v>
      </c>
      <c r="H76" s="16">
        <f>'[1]FYP as at 30 April 2021'!H76</f>
        <v>95.161900775924721</v>
      </c>
      <c r="I76" s="16">
        <f>'[1]FYP as at 30 April 2021'!I76</f>
        <v>11.230471540933499</v>
      </c>
      <c r="J76" s="16">
        <f>'[1]FYP as at 30 April 2021'!J76</f>
        <v>35534</v>
      </c>
      <c r="K76" s="16">
        <f>'[1]FYP as at 30 April 2021'!K76</f>
        <v>44339</v>
      </c>
      <c r="L76" s="16">
        <f>'[1]FYP as at 30 April 2021'!L76</f>
        <v>24.77908482017223</v>
      </c>
      <c r="M76" s="16">
        <f>'[1]FYP as at 30 April 2021'!M76</f>
        <v>35534</v>
      </c>
      <c r="N76" s="16">
        <f>'[1]FYP as at 30 April 2021'!N76</f>
        <v>44339</v>
      </c>
      <c r="O76" s="16">
        <f>'[1]FYP as at 30 April 2021'!O76</f>
        <v>24.77908482017223</v>
      </c>
      <c r="P76" s="16">
        <f>'[1]FYP as at 30 April 2021'!P76</f>
        <v>4.6738459008582618</v>
      </c>
      <c r="Q76" s="16">
        <f>'[1]FYP as at 30 April 2021'!Q76</f>
        <v>0</v>
      </c>
      <c r="R76" s="16">
        <f>'[1]FYP as at 30 April 2021'!R76</f>
        <v>0</v>
      </c>
      <c r="S76" s="16" t="str">
        <f>'[1]FYP as at 30 April 2021'!S76</f>
        <v>NA</v>
      </c>
      <c r="T76" s="16">
        <f>'[1]FYP as at 30 April 2021'!T76</f>
        <v>0</v>
      </c>
      <c r="U76" s="16">
        <f>'[1]FYP as at 30 April 2021'!U76</f>
        <v>0</v>
      </c>
      <c r="V76" s="16" t="str">
        <f>'[1]FYP as at 30 April 2021'!V76</f>
        <v>NA</v>
      </c>
      <c r="W76" s="16" t="str">
        <f>'[1]FYP as at 30 April 2021'!W76</f>
        <v>NA</v>
      </c>
      <c r="X76" s="16">
        <f>'[1]FYP as at 30 April 2021'!X76</f>
        <v>14070.036404900002</v>
      </c>
      <c r="Y76" s="16">
        <f>'[1]FYP as at 30 April 2021'!Y76</f>
        <v>13135.1025954</v>
      </c>
      <c r="Z76" s="16">
        <f>'[1]FYP as at 30 April 2021'!Z76</f>
        <v>-6.6448570749568487</v>
      </c>
      <c r="AA76" s="16">
        <f>'[1]FYP as at 30 April 2021'!AA76</f>
        <v>14070.036404900002</v>
      </c>
      <c r="AB76" s="16">
        <f>'[1]FYP as at 30 April 2021'!AB76</f>
        <v>13135.1025954</v>
      </c>
      <c r="AC76" s="16">
        <f>'[1]FYP as at 30 April 2021'!AC76</f>
        <v>-6.6448570749568487</v>
      </c>
      <c r="AD76" s="16">
        <f>'[1]FYP as at 30 April 2021'!AD76</f>
        <v>13.331963261541921</v>
      </c>
    </row>
    <row r="77" spans="1:30">
      <c r="A77" s="5"/>
      <c r="B77" s="112" t="s">
        <v>5</v>
      </c>
      <c r="C77" s="16">
        <f>'[1]FYP as at 30 April 2021'!C77</f>
        <v>386.29408632499923</v>
      </c>
      <c r="D77" s="16">
        <f>'[1]FYP as at 30 April 2021'!D77</f>
        <v>619.48304766499973</v>
      </c>
      <c r="E77" s="16">
        <f>'[1]FYP as at 30 April 2021'!E77</f>
        <v>60.365656528278457</v>
      </c>
      <c r="F77" s="16">
        <f>'[1]FYP as at 30 April 2021'!F77</f>
        <v>386.29408632499923</v>
      </c>
      <c r="G77" s="16">
        <f>'[1]FYP as at 30 April 2021'!G77</f>
        <v>619.48304766499973</v>
      </c>
      <c r="H77" s="16">
        <f>'[1]FYP as at 30 April 2021'!H77</f>
        <v>60.365656528278457</v>
      </c>
      <c r="I77" s="16">
        <f>'[1]FYP as at 30 April 2021'!I77</f>
        <v>13.614562682117262</v>
      </c>
      <c r="J77" s="16">
        <f>'[1]FYP as at 30 April 2021'!J77</f>
        <v>15</v>
      </c>
      <c r="K77" s="16">
        <f>'[1]FYP as at 30 April 2021'!K77</f>
        <v>6</v>
      </c>
      <c r="L77" s="16">
        <f>'[1]FYP as at 30 April 2021'!L77</f>
        <v>-60</v>
      </c>
      <c r="M77" s="16">
        <f>'[1]FYP as at 30 April 2021'!M77</f>
        <v>15</v>
      </c>
      <c r="N77" s="16">
        <f>'[1]FYP as at 30 April 2021'!N77</f>
        <v>6</v>
      </c>
      <c r="O77" s="16">
        <f>'[1]FYP as at 30 April 2021'!O77</f>
        <v>-60</v>
      </c>
      <c r="P77" s="16">
        <f>'[1]FYP as at 30 April 2021'!P77</f>
        <v>6.8965517241379306</v>
      </c>
      <c r="Q77" s="16">
        <f>'[1]FYP as at 30 April 2021'!Q77</f>
        <v>728874</v>
      </c>
      <c r="R77" s="16">
        <f>'[1]FYP as at 30 April 2021'!R77</f>
        <v>2425482</v>
      </c>
      <c r="S77" s="16">
        <f>'[1]FYP as at 30 April 2021'!S77</f>
        <v>232.7710962388561</v>
      </c>
      <c r="T77" s="16">
        <f>'[1]FYP as at 30 April 2021'!T77</f>
        <v>728874</v>
      </c>
      <c r="U77" s="16">
        <f>'[1]FYP as at 30 April 2021'!U77</f>
        <v>2425482</v>
      </c>
      <c r="V77" s="16">
        <f>'[1]FYP as at 30 April 2021'!V77</f>
        <v>232.7710962388561</v>
      </c>
      <c r="W77" s="16">
        <f>'[1]FYP as at 30 April 2021'!W77</f>
        <v>30.203438572748365</v>
      </c>
      <c r="X77" s="16">
        <f>'[1]FYP as at 30 April 2021'!X77</f>
        <v>6354.1952748000012</v>
      </c>
      <c r="Y77" s="16">
        <f>'[1]FYP as at 30 April 2021'!Y77</f>
        <v>21067.73764408</v>
      </c>
      <c r="Z77" s="16">
        <f>'[1]FYP as at 30 April 2021'!Z77</f>
        <v>231.55634557899401</v>
      </c>
      <c r="AA77" s="16">
        <f>'[1]FYP as at 30 April 2021'!AA77</f>
        <v>6354.1952748000012</v>
      </c>
      <c r="AB77" s="16">
        <f>'[1]FYP as at 30 April 2021'!AB77</f>
        <v>21067.73764408</v>
      </c>
      <c r="AC77" s="16">
        <f>'[1]FYP as at 30 April 2021'!AC77</f>
        <v>231.55634557899401</v>
      </c>
      <c r="AD77" s="16">
        <f>'[1]FYP as at 30 April 2021'!AD77</f>
        <v>24.906104011188962</v>
      </c>
    </row>
    <row r="78" spans="1:30">
      <c r="A78" s="5"/>
      <c r="B78" s="112" t="s">
        <v>6</v>
      </c>
      <c r="C78" s="16">
        <f>'[1]FYP as at 30 April 2021'!C78</f>
        <v>0</v>
      </c>
      <c r="D78" s="16">
        <f>'[1]FYP as at 30 April 2021'!D78</f>
        <v>0</v>
      </c>
      <c r="E78" s="16" t="str">
        <f>'[1]FYP as at 30 April 2021'!E78</f>
        <v>NA</v>
      </c>
      <c r="F78" s="16">
        <f>'[1]FYP as at 30 April 2021'!F78</f>
        <v>0</v>
      </c>
      <c r="G78" s="16">
        <f>'[1]FYP as at 30 April 2021'!G78</f>
        <v>0</v>
      </c>
      <c r="H78" s="16" t="str">
        <f>'[1]FYP as at 30 April 2021'!H78</f>
        <v>NA</v>
      </c>
      <c r="I78" s="16">
        <f>'[1]FYP as at 30 April 2021'!I78</f>
        <v>0</v>
      </c>
      <c r="J78" s="16">
        <f>'[1]FYP as at 30 April 2021'!J78</f>
        <v>0</v>
      </c>
      <c r="K78" s="16">
        <f>'[1]FYP as at 30 April 2021'!K78</f>
        <v>0</v>
      </c>
      <c r="L78" s="16" t="str">
        <f>'[1]FYP as at 30 April 2021'!L78</f>
        <v>NA</v>
      </c>
      <c r="M78" s="16">
        <f>'[1]FYP as at 30 April 2021'!M78</f>
        <v>0</v>
      </c>
      <c r="N78" s="16">
        <f>'[1]FYP as at 30 April 2021'!N78</f>
        <v>0</v>
      </c>
      <c r="O78" s="16" t="str">
        <f>'[1]FYP as at 30 April 2021'!O78</f>
        <v>NA</v>
      </c>
      <c r="P78" s="16">
        <f>'[1]FYP as at 30 April 2021'!P78</f>
        <v>0</v>
      </c>
      <c r="Q78" s="16">
        <f>'[1]FYP as at 30 April 2021'!Q78</f>
        <v>0</v>
      </c>
      <c r="R78" s="16">
        <f>'[1]FYP as at 30 April 2021'!R78</f>
        <v>0</v>
      </c>
      <c r="S78" s="16" t="str">
        <f>'[1]FYP as at 30 April 2021'!S78</f>
        <v>NA</v>
      </c>
      <c r="T78" s="16">
        <f>'[1]FYP as at 30 April 2021'!T78</f>
        <v>0</v>
      </c>
      <c r="U78" s="16">
        <f>'[1]FYP as at 30 April 2021'!U78</f>
        <v>0</v>
      </c>
      <c r="V78" s="16" t="str">
        <f>'[1]FYP as at 30 April 2021'!V78</f>
        <v>NA</v>
      </c>
      <c r="W78" s="16">
        <f>'[1]FYP as at 30 April 2021'!W78</f>
        <v>0</v>
      </c>
      <c r="X78" s="16">
        <f>'[1]FYP as at 30 April 2021'!X78</f>
        <v>0</v>
      </c>
      <c r="Y78" s="16">
        <f>'[1]FYP as at 30 April 2021'!Y78</f>
        <v>0</v>
      </c>
      <c r="Z78" s="16" t="str">
        <f>'[1]FYP as at 30 April 2021'!Z78</f>
        <v>NA</v>
      </c>
      <c r="AA78" s="16">
        <f>'[1]FYP as at 30 April 2021'!AA78</f>
        <v>0</v>
      </c>
      <c r="AB78" s="16">
        <f>'[1]FYP as at 30 April 2021'!AB78</f>
        <v>0</v>
      </c>
      <c r="AC78" s="16" t="str">
        <f>'[1]FYP as at 30 April 2021'!AC78</f>
        <v>NA</v>
      </c>
      <c r="AD78" s="16">
        <f>'[1]FYP as at 30 April 2021'!AD78</f>
        <v>0</v>
      </c>
    </row>
    <row r="79" spans="1:30">
      <c r="A79" s="5"/>
      <c r="B79" s="112" t="s">
        <v>25</v>
      </c>
      <c r="C79" s="16">
        <f>'[1]FYP as at 30 April 2021'!C79</f>
        <v>8.0355841980000093</v>
      </c>
      <c r="D79" s="16">
        <f>'[1]FYP as at 30 April 2021'!D79</f>
        <v>26.873455422000252</v>
      </c>
      <c r="E79" s="16">
        <f>'[1]FYP as at 30 April 2021'!E79</f>
        <v>234.43063702436012</v>
      </c>
      <c r="F79" s="16">
        <f>'[1]FYP as at 30 April 2021'!F79</f>
        <v>8.0355841980000093</v>
      </c>
      <c r="G79" s="16">
        <f>'[1]FYP as at 30 April 2021'!G79</f>
        <v>26.873455422000252</v>
      </c>
      <c r="H79" s="16">
        <f>'[1]FYP as at 30 April 2021'!H79</f>
        <v>234.43063702436012</v>
      </c>
      <c r="I79" s="16">
        <f>'[1]FYP as at 30 April 2021'!I79</f>
        <v>9.4289652704311528</v>
      </c>
      <c r="J79" s="16">
        <f>'[1]FYP as at 30 April 2021'!J79</f>
        <v>6</v>
      </c>
      <c r="K79" s="16">
        <f>'[1]FYP as at 30 April 2021'!K79</f>
        <v>4</v>
      </c>
      <c r="L79" s="16">
        <f>'[1]FYP as at 30 April 2021'!L79</f>
        <v>-33.333333333333329</v>
      </c>
      <c r="M79" s="16">
        <f>'[1]FYP as at 30 April 2021'!M79</f>
        <v>6</v>
      </c>
      <c r="N79" s="16">
        <f>'[1]FYP as at 30 April 2021'!N79</f>
        <v>4</v>
      </c>
      <c r="O79" s="16">
        <f>'[1]FYP as at 30 April 2021'!O79</f>
        <v>-33.333333333333329</v>
      </c>
      <c r="P79" s="16">
        <f>'[1]FYP as at 30 April 2021'!P79</f>
        <v>0.3710575139146568</v>
      </c>
      <c r="Q79" s="16">
        <f>'[1]FYP as at 30 April 2021'!Q79</f>
        <v>577349</v>
      </c>
      <c r="R79" s="16">
        <f>'[1]FYP as at 30 April 2021'!R79</f>
        <v>745199</v>
      </c>
      <c r="S79" s="16">
        <f>'[1]FYP as at 30 April 2021'!S79</f>
        <v>29.072536715227702</v>
      </c>
      <c r="T79" s="16">
        <f>'[1]FYP as at 30 April 2021'!T79</f>
        <v>577349</v>
      </c>
      <c r="U79" s="16">
        <f>'[1]FYP as at 30 April 2021'!U79</f>
        <v>745199</v>
      </c>
      <c r="V79" s="16">
        <f>'[1]FYP as at 30 April 2021'!V79</f>
        <v>29.072536715227702</v>
      </c>
      <c r="W79" s="16">
        <f>'[1]FYP as at 30 April 2021'!W79</f>
        <v>15.436662163265085</v>
      </c>
      <c r="X79" s="16">
        <f>'[1]FYP as at 30 April 2021'!X79</f>
        <v>9394.9115622000008</v>
      </c>
      <c r="Y79" s="16">
        <f>'[1]FYP as at 30 April 2021'!Y79</f>
        <v>6269.8601533000001</v>
      </c>
      <c r="Z79" s="16">
        <f>'[1]FYP as at 30 April 2021'!Z79</f>
        <v>-33.263233913488904</v>
      </c>
      <c r="AA79" s="16">
        <f>'[1]FYP as at 30 April 2021'!AA79</f>
        <v>9394.9115622000008</v>
      </c>
      <c r="AB79" s="16">
        <f>'[1]FYP as at 30 April 2021'!AB79</f>
        <v>6269.8601533000001</v>
      </c>
      <c r="AC79" s="16">
        <f>'[1]FYP as at 30 April 2021'!AC79</f>
        <v>-33.263233913488904</v>
      </c>
      <c r="AD79" s="16">
        <f>'[1]FYP as at 30 April 2021'!AD79</f>
        <v>3.9014125018882213</v>
      </c>
    </row>
    <row r="80" spans="1:30" ht="13">
      <c r="A80" s="5"/>
      <c r="B80" s="112"/>
      <c r="C80" s="16"/>
      <c r="D80" s="16"/>
      <c r="E80" s="105"/>
      <c r="F80" s="16"/>
      <c r="G80" s="16"/>
      <c r="H80" s="105"/>
      <c r="I80" s="106"/>
      <c r="J80" s="103"/>
      <c r="K80" s="103"/>
      <c r="L80" s="105"/>
      <c r="M80" s="103"/>
      <c r="N80" s="103"/>
      <c r="O80" s="105"/>
      <c r="P80" s="106"/>
      <c r="Q80" s="103"/>
      <c r="R80" s="103"/>
      <c r="S80" s="105"/>
      <c r="T80" s="103"/>
      <c r="U80" s="103"/>
      <c r="V80" s="105"/>
      <c r="W80" s="106"/>
      <c r="X80" s="16"/>
      <c r="Y80" s="16"/>
      <c r="Z80" s="105"/>
      <c r="AA80" s="16"/>
      <c r="AB80" s="16"/>
      <c r="AC80" s="105"/>
      <c r="AD80" s="106"/>
    </row>
    <row r="81" spans="1:30" s="25" customFormat="1" ht="15.5">
      <c r="A81" s="17">
        <v>12</v>
      </c>
      <c r="B81" s="111" t="s">
        <v>36</v>
      </c>
      <c r="C81" s="16">
        <f>'[1]FYP as at 30 April 2021'!C81</f>
        <v>256.1947409</v>
      </c>
      <c r="D81" s="16">
        <f>'[1]FYP as at 30 April 2021'!D81</f>
        <v>643.26523619</v>
      </c>
      <c r="E81" s="16">
        <f>'[1]FYP as at 30 April 2021'!E81</f>
        <v>151.08448125447057</v>
      </c>
      <c r="F81" s="16">
        <f>'[1]FYP as at 30 April 2021'!F81</f>
        <v>256.1947409</v>
      </c>
      <c r="G81" s="16">
        <f>'[1]FYP as at 30 April 2021'!G81</f>
        <v>643.26523619</v>
      </c>
      <c r="H81" s="16">
        <f>'[1]FYP as at 30 April 2021'!H81</f>
        <v>151.08448125447057</v>
      </c>
      <c r="I81" s="16">
        <f>'[1]FYP as at 30 April 2021'!I81</f>
        <v>6.6051841311866148</v>
      </c>
      <c r="J81" s="16">
        <f>'[1]FYP as at 30 April 2021'!J81</f>
        <v>30917</v>
      </c>
      <c r="K81" s="16">
        <f>'[1]FYP as at 30 April 2021'!K81</f>
        <v>36265</v>
      </c>
      <c r="L81" s="16">
        <f>'[1]FYP as at 30 April 2021'!L81</f>
        <v>17.297926706989681</v>
      </c>
      <c r="M81" s="16">
        <f>'[1]FYP as at 30 April 2021'!M81</f>
        <v>30917</v>
      </c>
      <c r="N81" s="16">
        <f>'[1]FYP as at 30 April 2021'!N81</f>
        <v>36265</v>
      </c>
      <c r="O81" s="16">
        <f>'[1]FYP as at 30 April 2021'!O81</f>
        <v>17.297926706989681</v>
      </c>
      <c r="P81" s="16">
        <f>'[1]FYP as at 30 April 2021'!P81</f>
        <v>3.6376566930776693</v>
      </c>
      <c r="Q81" s="16">
        <f>'[1]FYP as at 30 April 2021'!Q81</f>
        <v>1181208</v>
      </c>
      <c r="R81" s="16">
        <f>'[1]FYP as at 30 April 2021'!R81</f>
        <v>1881118</v>
      </c>
      <c r="S81" s="16">
        <f>'[1]FYP as at 30 April 2021'!S81</f>
        <v>59.253747011533953</v>
      </c>
      <c r="T81" s="16">
        <f>'[1]FYP as at 30 April 2021'!T81</f>
        <v>1181208</v>
      </c>
      <c r="U81" s="16">
        <f>'[1]FYP as at 30 April 2021'!U81</f>
        <v>1881118</v>
      </c>
      <c r="V81" s="16">
        <f>'[1]FYP as at 30 April 2021'!V81</f>
        <v>59.253747011533953</v>
      </c>
      <c r="W81" s="16">
        <f>'[1]FYP as at 30 April 2021'!W81</f>
        <v>14.464519552020178</v>
      </c>
      <c r="X81" s="16">
        <f>'[1]FYP as at 30 April 2021'!X81</f>
        <v>35192.388044970001</v>
      </c>
      <c r="Y81" s="16">
        <f>'[1]FYP as at 30 April 2021'!Y81</f>
        <v>70758.880421959999</v>
      </c>
      <c r="Z81" s="16">
        <f>'[1]FYP as at 30 April 2021'!Z81</f>
        <v>101.06302627585816</v>
      </c>
      <c r="AA81" s="16">
        <f>'[1]FYP as at 30 April 2021'!AA81</f>
        <v>35192.388044970001</v>
      </c>
      <c r="AB81" s="16">
        <f>'[1]FYP as at 30 April 2021'!AB81</f>
        <v>70758.880421959999</v>
      </c>
      <c r="AC81" s="16">
        <f>'[1]FYP as at 30 April 2021'!AC81</f>
        <v>101.06302627585816</v>
      </c>
      <c r="AD81" s="16">
        <f>'[1]FYP as at 30 April 2021'!AD81</f>
        <v>19.767256469745632</v>
      </c>
    </row>
    <row r="82" spans="1:30">
      <c r="A82" s="5"/>
      <c r="B82" s="112" t="s">
        <v>3</v>
      </c>
      <c r="C82" s="16">
        <f>'[1]FYP as at 30 April 2021'!C82</f>
        <v>50.680748749999999</v>
      </c>
      <c r="D82" s="16">
        <f>'[1]FYP as at 30 April 2021'!D82</f>
        <v>183.05872452000003</v>
      </c>
      <c r="E82" s="16">
        <f>'[1]FYP as at 30 April 2021'!E82</f>
        <v>261.19972383004705</v>
      </c>
      <c r="F82" s="16">
        <f>'[1]FYP as at 30 April 2021'!F82</f>
        <v>50.680748749999999</v>
      </c>
      <c r="G82" s="16">
        <f>'[1]FYP as at 30 April 2021'!G82</f>
        <v>183.05872452000003</v>
      </c>
      <c r="H82" s="16">
        <f>'[1]FYP as at 30 April 2021'!H82</f>
        <v>261.19972383004705</v>
      </c>
      <c r="I82" s="16">
        <f>'[1]FYP as at 30 April 2021'!I82</f>
        <v>10.768846997361635</v>
      </c>
      <c r="J82" s="16">
        <f>'[1]FYP as at 30 April 2021'!J82</f>
        <v>630</v>
      </c>
      <c r="K82" s="16">
        <f>'[1]FYP as at 30 April 2021'!K82</f>
        <v>2052</v>
      </c>
      <c r="L82" s="16">
        <f>'[1]FYP as at 30 April 2021'!L82</f>
        <v>225.71428571428572</v>
      </c>
      <c r="M82" s="16">
        <f>'[1]FYP as at 30 April 2021'!M82</f>
        <v>630</v>
      </c>
      <c r="N82" s="16">
        <f>'[1]FYP as at 30 April 2021'!N82</f>
        <v>2052</v>
      </c>
      <c r="O82" s="16">
        <f>'[1]FYP as at 30 April 2021'!O82</f>
        <v>225.71428571428572</v>
      </c>
      <c r="P82" s="16">
        <f>'[1]FYP as at 30 April 2021'!P82</f>
        <v>4.3892109259694978</v>
      </c>
      <c r="Q82" s="16">
        <f>'[1]FYP as at 30 April 2021'!Q82</f>
        <v>0</v>
      </c>
      <c r="R82" s="16">
        <f>'[1]FYP as at 30 April 2021'!R82</f>
        <v>0</v>
      </c>
      <c r="S82" s="16" t="str">
        <f>'[1]FYP as at 30 April 2021'!S82</f>
        <v>NA</v>
      </c>
      <c r="T82" s="16">
        <f>'[1]FYP as at 30 April 2021'!T82</f>
        <v>0</v>
      </c>
      <c r="U82" s="16">
        <f>'[1]FYP as at 30 April 2021'!U82</f>
        <v>0</v>
      </c>
      <c r="V82" s="16" t="str">
        <f>'[1]FYP as at 30 April 2021'!V82</f>
        <v>NA</v>
      </c>
      <c r="W82" s="16" t="str">
        <f>'[1]FYP as at 30 April 2021'!W82</f>
        <v>NA</v>
      </c>
      <c r="X82" s="16">
        <f>'[1]FYP as at 30 April 2021'!X82</f>
        <v>104.16504497</v>
      </c>
      <c r="Y82" s="16">
        <f>'[1]FYP as at 30 April 2021'!Y82</f>
        <v>249.32007911999997</v>
      </c>
      <c r="Z82" s="16">
        <f>'[1]FYP as at 30 April 2021'!Z82</f>
        <v>139.35100224053596</v>
      </c>
      <c r="AA82" s="16">
        <f>'[1]FYP as at 30 April 2021'!AA82</f>
        <v>104.16504497</v>
      </c>
      <c r="AB82" s="16">
        <f>'[1]FYP as at 30 April 2021'!AB82</f>
        <v>249.32007911999997</v>
      </c>
      <c r="AC82" s="16">
        <f>'[1]FYP as at 30 April 2021'!AC82</f>
        <v>139.35100224053596</v>
      </c>
      <c r="AD82" s="16">
        <f>'[1]FYP as at 30 April 2021'!AD82</f>
        <v>13.502668137662186</v>
      </c>
    </row>
    <row r="83" spans="1:30">
      <c r="A83" s="5"/>
      <c r="B83" s="112" t="s">
        <v>4</v>
      </c>
      <c r="C83" s="16">
        <f>'[1]FYP as at 30 April 2021'!C83</f>
        <v>150.165851</v>
      </c>
      <c r="D83" s="16">
        <f>'[1]FYP as at 30 April 2021'!D83</f>
        <v>237.87851327000004</v>
      </c>
      <c r="E83" s="16">
        <f>'[1]FYP as at 30 April 2021'!E83</f>
        <v>58.410525219878409</v>
      </c>
      <c r="F83" s="16">
        <f>'[1]FYP as at 30 April 2021'!F83</f>
        <v>150.165851</v>
      </c>
      <c r="G83" s="16">
        <f>'[1]FYP as at 30 April 2021'!G83</f>
        <v>237.87851327000004</v>
      </c>
      <c r="H83" s="16">
        <f>'[1]FYP as at 30 April 2021'!H83</f>
        <v>58.410525219878409</v>
      </c>
      <c r="I83" s="16">
        <f>'[1]FYP as at 30 April 2021'!I83</f>
        <v>7.5231670471747929</v>
      </c>
      <c r="J83" s="16">
        <f>'[1]FYP as at 30 April 2021'!J83</f>
        <v>30181</v>
      </c>
      <c r="K83" s="16">
        <f>'[1]FYP as at 30 April 2021'!K83</f>
        <v>33892</v>
      </c>
      <c r="L83" s="16">
        <f>'[1]FYP as at 30 April 2021'!L83</f>
        <v>12.295815248003711</v>
      </c>
      <c r="M83" s="16">
        <f>'[1]FYP as at 30 April 2021'!M83</f>
        <v>30181</v>
      </c>
      <c r="N83" s="16">
        <f>'[1]FYP as at 30 April 2021'!N83</f>
        <v>33892</v>
      </c>
      <c r="O83" s="16">
        <f>'[1]FYP as at 30 April 2021'!O83</f>
        <v>12.295815248003711</v>
      </c>
      <c r="P83" s="16">
        <f>'[1]FYP as at 30 April 2021'!P83</f>
        <v>3.5726106874735155</v>
      </c>
      <c r="Q83" s="16">
        <f>'[1]FYP as at 30 April 2021'!Q83</f>
        <v>0</v>
      </c>
      <c r="R83" s="16">
        <f>'[1]FYP as at 30 April 2021'!R83</f>
        <v>0</v>
      </c>
      <c r="S83" s="16" t="str">
        <f>'[1]FYP as at 30 April 2021'!S83</f>
        <v>NA</v>
      </c>
      <c r="T83" s="16">
        <f>'[1]FYP as at 30 April 2021'!T83</f>
        <v>0</v>
      </c>
      <c r="U83" s="16">
        <f>'[1]FYP as at 30 April 2021'!U83</f>
        <v>0</v>
      </c>
      <c r="V83" s="16" t="str">
        <f>'[1]FYP as at 30 April 2021'!V83</f>
        <v>NA</v>
      </c>
      <c r="W83" s="16" t="str">
        <f>'[1]FYP as at 30 April 2021'!W83</f>
        <v>NA</v>
      </c>
      <c r="X83" s="16">
        <f>'[1]FYP as at 30 April 2021'!X83</f>
        <v>13964.248157000002</v>
      </c>
      <c r="Y83" s="16">
        <f>'[1]FYP as at 30 April 2021'!Y83</f>
        <v>14960.462694499998</v>
      </c>
      <c r="Z83" s="16">
        <f>'[1]FYP as at 30 April 2021'!Z83</f>
        <v>7.1340363355016274</v>
      </c>
      <c r="AA83" s="16">
        <f>'[1]FYP as at 30 April 2021'!AA83</f>
        <v>13964.248157000002</v>
      </c>
      <c r="AB83" s="16">
        <f>'[1]FYP as at 30 April 2021'!AB83</f>
        <v>14960.462694499998</v>
      </c>
      <c r="AC83" s="16">
        <f>'[1]FYP as at 30 April 2021'!AC83</f>
        <v>7.1340363355016274</v>
      </c>
      <c r="AD83" s="16">
        <f>'[1]FYP as at 30 April 2021'!AD83</f>
        <v>15.184680711103999</v>
      </c>
    </row>
    <row r="84" spans="1:30">
      <c r="A84" s="5"/>
      <c r="B84" s="112" t="s">
        <v>5</v>
      </c>
      <c r="C84" s="16">
        <f>'[1]FYP as at 30 April 2021'!C84</f>
        <v>29.192873800000001</v>
      </c>
      <c r="D84" s="16">
        <f>'[1]FYP as at 30 April 2021'!D84</f>
        <v>164.70091425999999</v>
      </c>
      <c r="E84" s="16">
        <f>'[1]FYP as at 30 April 2021'!E84</f>
        <v>464.18191435472852</v>
      </c>
      <c r="F84" s="16">
        <f>'[1]FYP as at 30 April 2021'!F84</f>
        <v>29.192873800000001</v>
      </c>
      <c r="G84" s="16">
        <f>'[1]FYP as at 30 April 2021'!G84</f>
        <v>164.70091425999999</v>
      </c>
      <c r="H84" s="16">
        <f>'[1]FYP as at 30 April 2021'!H84</f>
        <v>464.18191435472852</v>
      </c>
      <c r="I84" s="16">
        <f>'[1]FYP as at 30 April 2021'!I84</f>
        <v>3.6196808442890345</v>
      </c>
      <c r="J84" s="16">
        <f>'[1]FYP as at 30 April 2021'!J84</f>
        <v>1</v>
      </c>
      <c r="K84" s="16">
        <f>'[1]FYP as at 30 April 2021'!K84</f>
        <v>8</v>
      </c>
      <c r="L84" s="16">
        <f>'[1]FYP as at 30 April 2021'!L84</f>
        <v>700</v>
      </c>
      <c r="M84" s="16">
        <f>'[1]FYP as at 30 April 2021'!M84</f>
        <v>1</v>
      </c>
      <c r="N84" s="16">
        <f>'[1]FYP as at 30 April 2021'!N84</f>
        <v>8</v>
      </c>
      <c r="O84" s="16">
        <f>'[1]FYP as at 30 April 2021'!O84</f>
        <v>700</v>
      </c>
      <c r="P84" s="16">
        <f>'[1]FYP as at 30 April 2021'!P84</f>
        <v>9.1954022988505741</v>
      </c>
      <c r="Q84" s="16">
        <f>'[1]FYP as at 30 April 2021'!Q84</f>
        <v>939657</v>
      </c>
      <c r="R84" s="16">
        <f>'[1]FYP as at 30 April 2021'!R84</f>
        <v>1427556</v>
      </c>
      <c r="S84" s="16">
        <f>'[1]FYP as at 30 April 2021'!S84</f>
        <v>51.923095342236579</v>
      </c>
      <c r="T84" s="16">
        <f>'[1]FYP as at 30 April 2021'!T84</f>
        <v>939657</v>
      </c>
      <c r="U84" s="16">
        <f>'[1]FYP as at 30 April 2021'!U84</f>
        <v>1427556</v>
      </c>
      <c r="V84" s="16">
        <f>'[1]FYP as at 30 April 2021'!V84</f>
        <v>51.923095342236579</v>
      </c>
      <c r="W84" s="16">
        <f>'[1]FYP as at 30 April 2021'!W84</f>
        <v>17.776714053189576</v>
      </c>
      <c r="X84" s="16">
        <f>'[1]FYP as at 30 April 2021'!X84</f>
        <v>2941.8033594000003</v>
      </c>
      <c r="Y84" s="16">
        <f>'[1]FYP as at 30 April 2021'!Y84</f>
        <v>12778.022605600001</v>
      </c>
      <c r="Z84" s="16">
        <f>'[1]FYP as at 30 April 2021'!Z84</f>
        <v>334.36018810605208</v>
      </c>
      <c r="AA84" s="16">
        <f>'[1]FYP as at 30 April 2021'!AA84</f>
        <v>2941.8033594000003</v>
      </c>
      <c r="AB84" s="16">
        <f>'[1]FYP as at 30 April 2021'!AB84</f>
        <v>12778.022605600001</v>
      </c>
      <c r="AC84" s="16">
        <f>'[1]FYP as at 30 April 2021'!AC84</f>
        <v>334.36018810605208</v>
      </c>
      <c r="AD84" s="16">
        <f>'[1]FYP as at 30 April 2021'!AD84</f>
        <v>15.106071921387599</v>
      </c>
    </row>
    <row r="85" spans="1:30">
      <c r="A85" s="5"/>
      <c r="B85" s="112" t="s">
        <v>6</v>
      </c>
      <c r="C85" s="16">
        <f>'[1]FYP as at 30 April 2021'!C85</f>
        <v>0</v>
      </c>
      <c r="D85" s="16">
        <f>'[1]FYP as at 30 April 2021'!D85</f>
        <v>6.9716199999999992E-2</v>
      </c>
      <c r="E85" s="16" t="str">
        <f>'[1]FYP as at 30 April 2021'!E85</f>
        <v>NA</v>
      </c>
      <c r="F85" s="16">
        <f>'[1]FYP as at 30 April 2021'!F85</f>
        <v>0</v>
      </c>
      <c r="G85" s="16">
        <f>'[1]FYP as at 30 April 2021'!G85</f>
        <v>6.9716199999999992E-2</v>
      </c>
      <c r="H85" s="16" t="str">
        <f>'[1]FYP as at 30 April 2021'!H85</f>
        <v>NA</v>
      </c>
      <c r="I85" s="16">
        <f>'[1]FYP as at 30 April 2021'!I85</f>
        <v>0.16680275054556884</v>
      </c>
      <c r="J85" s="16">
        <f>'[1]FYP as at 30 April 2021'!J85</f>
        <v>0</v>
      </c>
      <c r="K85" s="16">
        <f>'[1]FYP as at 30 April 2021'!K85</f>
        <v>0</v>
      </c>
      <c r="L85" s="16" t="str">
        <f>'[1]FYP as at 30 April 2021'!L85</f>
        <v>NA</v>
      </c>
      <c r="M85" s="16">
        <f>'[1]FYP as at 30 April 2021'!M85</f>
        <v>0</v>
      </c>
      <c r="N85" s="16">
        <f>'[1]FYP as at 30 April 2021'!N85</f>
        <v>0</v>
      </c>
      <c r="O85" s="16" t="str">
        <f>'[1]FYP as at 30 April 2021'!O85</f>
        <v>NA</v>
      </c>
      <c r="P85" s="16">
        <f>'[1]FYP as at 30 April 2021'!P85</f>
        <v>0</v>
      </c>
      <c r="Q85" s="16">
        <f>'[1]FYP as at 30 April 2021'!Q85</f>
        <v>0</v>
      </c>
      <c r="R85" s="16">
        <f>'[1]FYP as at 30 April 2021'!R85</f>
        <v>143</v>
      </c>
      <c r="S85" s="16" t="str">
        <f>'[1]FYP as at 30 April 2021'!S85</f>
        <v>NA</v>
      </c>
      <c r="T85" s="16">
        <f>'[1]FYP as at 30 April 2021'!T85</f>
        <v>0</v>
      </c>
      <c r="U85" s="16">
        <f>'[1]FYP as at 30 April 2021'!U85</f>
        <v>143</v>
      </c>
      <c r="V85" s="16" t="str">
        <f>'[1]FYP as at 30 April 2021'!V85</f>
        <v>NA</v>
      </c>
      <c r="W85" s="16">
        <f>'[1]FYP as at 30 April 2021'!W85</f>
        <v>9.7209476224465519E-2</v>
      </c>
      <c r="X85" s="16">
        <f>'[1]FYP as at 30 April 2021'!X85</f>
        <v>0</v>
      </c>
      <c r="Y85" s="16">
        <f>'[1]FYP as at 30 April 2021'!Y85</f>
        <v>148.2714995</v>
      </c>
      <c r="Z85" s="16" t="str">
        <f>'[1]FYP as at 30 April 2021'!Z85</f>
        <v>NA</v>
      </c>
      <c r="AA85" s="16">
        <f>'[1]FYP as at 30 April 2021'!AA85</f>
        <v>0</v>
      </c>
      <c r="AB85" s="16">
        <f>'[1]FYP as at 30 April 2021'!AB85</f>
        <v>148.2714995</v>
      </c>
      <c r="AC85" s="16" t="str">
        <f>'[1]FYP as at 30 April 2021'!AC85</f>
        <v>NA</v>
      </c>
      <c r="AD85" s="16">
        <f>'[1]FYP as at 30 April 2021'!AD85</f>
        <v>1.2060368029309847</v>
      </c>
    </row>
    <row r="86" spans="1:30">
      <c r="A86" s="5"/>
      <c r="B86" s="112" t="s">
        <v>25</v>
      </c>
      <c r="C86" s="16">
        <f>'[1]FYP as at 30 April 2021'!C86</f>
        <v>26.155267349999999</v>
      </c>
      <c r="D86" s="16">
        <f>'[1]FYP as at 30 April 2021'!D86</f>
        <v>57.557367939999992</v>
      </c>
      <c r="E86" s="16">
        <f>'[1]FYP as at 30 April 2021'!E86</f>
        <v>120.06033113632077</v>
      </c>
      <c r="F86" s="16">
        <f>'[1]FYP as at 30 April 2021'!F86</f>
        <v>26.155267349999999</v>
      </c>
      <c r="G86" s="16">
        <f>'[1]FYP as at 30 April 2021'!G86</f>
        <v>57.557367939999992</v>
      </c>
      <c r="H86" s="16">
        <f>'[1]FYP as at 30 April 2021'!H86</f>
        <v>120.06033113632077</v>
      </c>
      <c r="I86" s="16">
        <f>'[1]FYP as at 30 April 2021'!I86</f>
        <v>20.194888035105258</v>
      </c>
      <c r="J86" s="16">
        <f>'[1]FYP as at 30 April 2021'!J86</f>
        <v>105</v>
      </c>
      <c r="K86" s="16">
        <f>'[1]FYP as at 30 April 2021'!K86</f>
        <v>313</v>
      </c>
      <c r="L86" s="16">
        <f>'[1]FYP as at 30 April 2021'!L86</f>
        <v>198.0952380952381</v>
      </c>
      <c r="M86" s="16">
        <f>'[1]FYP as at 30 April 2021'!M86</f>
        <v>105</v>
      </c>
      <c r="N86" s="16">
        <f>'[1]FYP as at 30 April 2021'!N86</f>
        <v>313</v>
      </c>
      <c r="O86" s="16">
        <f>'[1]FYP as at 30 April 2021'!O86</f>
        <v>198.0952380952381</v>
      </c>
      <c r="P86" s="16">
        <f>'[1]FYP as at 30 April 2021'!P86</f>
        <v>29.035250463821892</v>
      </c>
      <c r="Q86" s="16">
        <f>'[1]FYP as at 30 April 2021'!Q86</f>
        <v>241551</v>
      </c>
      <c r="R86" s="16">
        <f>'[1]FYP as at 30 April 2021'!R86</f>
        <v>453419</v>
      </c>
      <c r="S86" s="16">
        <f>'[1]FYP as at 30 April 2021'!S86</f>
        <v>87.711497778936959</v>
      </c>
      <c r="T86" s="16">
        <f>'[1]FYP as at 30 April 2021'!T86</f>
        <v>241551</v>
      </c>
      <c r="U86" s="16">
        <f>'[1]FYP as at 30 April 2021'!U86</f>
        <v>453419</v>
      </c>
      <c r="V86" s="16">
        <f>'[1]FYP as at 30 April 2021'!V86</f>
        <v>87.711497778936959</v>
      </c>
      <c r="W86" s="16">
        <f>'[1]FYP as at 30 April 2021'!W86</f>
        <v>9.3924923696965408</v>
      </c>
      <c r="X86" s="16">
        <f>'[1]FYP as at 30 April 2021'!X86</f>
        <v>18182.171483599999</v>
      </c>
      <c r="Y86" s="16">
        <f>'[1]FYP as at 30 April 2021'!Y86</f>
        <v>42622.803543239992</v>
      </c>
      <c r="Z86" s="16">
        <f>'[1]FYP as at 30 April 2021'!Z86</f>
        <v>134.42086431582177</v>
      </c>
      <c r="AA86" s="16">
        <f>'[1]FYP as at 30 April 2021'!AA86</f>
        <v>18182.171483599999</v>
      </c>
      <c r="AB86" s="16">
        <f>'[1]FYP as at 30 April 2021'!AB86</f>
        <v>42622.803543239992</v>
      </c>
      <c r="AC86" s="16">
        <f>'[1]FYP as at 30 April 2021'!AC86</f>
        <v>134.42086431582177</v>
      </c>
      <c r="AD86" s="16">
        <f>'[1]FYP as at 30 April 2021'!AD86</f>
        <v>26.521985266545308</v>
      </c>
    </row>
    <row r="87" spans="1:30" ht="13">
      <c r="A87" s="5"/>
      <c r="B87" s="112"/>
      <c r="C87" s="16"/>
      <c r="D87" s="16"/>
      <c r="E87" s="105"/>
      <c r="F87" s="16"/>
      <c r="G87" s="16"/>
      <c r="H87" s="105"/>
      <c r="I87" s="106"/>
      <c r="J87" s="103"/>
      <c r="K87" s="103"/>
      <c r="L87" s="105"/>
      <c r="M87" s="103"/>
      <c r="N87" s="103"/>
      <c r="O87" s="105"/>
      <c r="P87" s="106"/>
      <c r="Q87" s="103"/>
      <c r="R87" s="103"/>
      <c r="S87" s="105"/>
      <c r="T87" s="103"/>
      <c r="U87" s="103"/>
      <c r="V87" s="105"/>
      <c r="W87" s="106"/>
      <c r="X87" s="16"/>
      <c r="Y87" s="16"/>
      <c r="Z87" s="105"/>
      <c r="AA87" s="16"/>
      <c r="AB87" s="16"/>
      <c r="AC87" s="105"/>
      <c r="AD87" s="106"/>
    </row>
    <row r="88" spans="1:30" s="25" customFormat="1" ht="15.5">
      <c r="A88" s="17">
        <v>13</v>
      </c>
      <c r="B88" s="111" t="s">
        <v>38</v>
      </c>
      <c r="C88" s="16">
        <f>'[1]FYP as at 30 April 2021'!C88</f>
        <v>32.681292311999997</v>
      </c>
      <c r="D88" s="16">
        <f>'[1]FYP as at 30 April 2021'!D88</f>
        <v>132.176973438001</v>
      </c>
      <c r="E88" s="16">
        <f>'[1]FYP as at 30 April 2021'!E88</f>
        <v>304.44230961291561</v>
      </c>
      <c r="F88" s="16">
        <f>'[1]FYP as at 30 April 2021'!F88</f>
        <v>32.681292311999997</v>
      </c>
      <c r="G88" s="16">
        <f>'[1]FYP as at 30 April 2021'!G88</f>
        <v>132.176973438001</v>
      </c>
      <c r="H88" s="16">
        <f>'[1]FYP as at 30 April 2021'!H88</f>
        <v>304.44230961291561</v>
      </c>
      <c r="I88" s="16">
        <f>'[1]FYP as at 30 April 2021'!I88</f>
        <v>1.3572212492501101</v>
      </c>
      <c r="J88" s="16">
        <f>'[1]FYP as at 30 April 2021'!J88</f>
        <v>3729</v>
      </c>
      <c r="K88" s="16">
        <f>'[1]FYP as at 30 April 2021'!K88</f>
        <v>8108</v>
      </c>
      <c r="L88" s="16">
        <f>'[1]FYP as at 30 April 2021'!L88</f>
        <v>117.43094663448646</v>
      </c>
      <c r="M88" s="16">
        <f>'[1]FYP as at 30 April 2021'!M88</f>
        <v>3729</v>
      </c>
      <c r="N88" s="16">
        <f>'[1]FYP as at 30 April 2021'!N88</f>
        <v>8108</v>
      </c>
      <c r="O88" s="16">
        <f>'[1]FYP as at 30 April 2021'!O88</f>
        <v>117.43094663448646</v>
      </c>
      <c r="P88" s="16">
        <f>'[1]FYP as at 30 April 2021'!P88</f>
        <v>0.81329437384458136</v>
      </c>
      <c r="Q88" s="16">
        <f>'[1]FYP as at 30 April 2021'!Q88</f>
        <v>213651</v>
      </c>
      <c r="R88" s="16">
        <f>'[1]FYP as at 30 April 2021'!R88</f>
        <v>426385</v>
      </c>
      <c r="S88" s="16">
        <f>'[1]FYP as at 30 April 2021'!S88</f>
        <v>99.57079536253049</v>
      </c>
      <c r="T88" s="16">
        <f>'[1]FYP as at 30 April 2021'!T88</f>
        <v>213651</v>
      </c>
      <c r="U88" s="16">
        <f>'[1]FYP as at 30 April 2021'!U88</f>
        <v>426385</v>
      </c>
      <c r="V88" s="16">
        <f>'[1]FYP as at 30 April 2021'!V88</f>
        <v>99.57079536253049</v>
      </c>
      <c r="W88" s="16">
        <f>'[1]FYP as at 30 April 2021'!W88</f>
        <v>3.2786110011111069</v>
      </c>
      <c r="X88" s="16">
        <f>'[1]FYP as at 30 April 2021'!X88</f>
        <v>7820.2832087999996</v>
      </c>
      <c r="Y88" s="16">
        <f>'[1]FYP as at 30 April 2021'!Y88</f>
        <v>19633.724551200001</v>
      </c>
      <c r="Z88" s="16">
        <f>'[1]FYP as at 30 April 2021'!Z88</f>
        <v>151.0615539998166</v>
      </c>
      <c r="AA88" s="16">
        <f>'[1]FYP as at 30 April 2021'!AA88</f>
        <v>7820.2832087999996</v>
      </c>
      <c r="AB88" s="16">
        <f>'[1]FYP as at 30 April 2021'!AB88</f>
        <v>19633.724551200001</v>
      </c>
      <c r="AC88" s="16">
        <f>'[1]FYP as at 30 April 2021'!AC88</f>
        <v>151.0615539998166</v>
      </c>
      <c r="AD88" s="16">
        <f>'[1]FYP as at 30 April 2021'!AD88</f>
        <v>5.4848927278880977</v>
      </c>
    </row>
    <row r="89" spans="1:30" s="27" customFormat="1">
      <c r="A89" s="5"/>
      <c r="B89" s="112" t="s">
        <v>3</v>
      </c>
      <c r="C89" s="16">
        <f>'[1]FYP as at 30 April 2021'!C89</f>
        <v>0.18189</v>
      </c>
      <c r="D89" s="16">
        <f>'[1]FYP as at 30 April 2021'!D89</f>
        <v>3.7785901000000002</v>
      </c>
      <c r="E89" s="16">
        <f>'[1]FYP as at 30 April 2021'!E89</f>
        <v>1977.4039804277311</v>
      </c>
      <c r="F89" s="16">
        <f>'[1]FYP as at 30 April 2021'!F89</f>
        <v>0.18189</v>
      </c>
      <c r="G89" s="16">
        <f>'[1]FYP as at 30 April 2021'!G89</f>
        <v>3.7785901000000002</v>
      </c>
      <c r="H89" s="16">
        <f>'[1]FYP as at 30 April 2021'!H89</f>
        <v>1977.4039804277311</v>
      </c>
      <c r="I89" s="16">
        <f>'[1]FYP as at 30 April 2021'!I89</f>
        <v>0.22228418098805069</v>
      </c>
      <c r="J89" s="16">
        <f>'[1]FYP as at 30 April 2021'!J89</f>
        <v>9</v>
      </c>
      <c r="K89" s="16">
        <f>'[1]FYP as at 30 April 2021'!K89</f>
        <v>72</v>
      </c>
      <c r="L89" s="16">
        <f>'[1]FYP as at 30 April 2021'!L89</f>
        <v>700</v>
      </c>
      <c r="M89" s="16">
        <f>'[1]FYP as at 30 April 2021'!M89</f>
        <v>9</v>
      </c>
      <c r="N89" s="16">
        <f>'[1]FYP as at 30 April 2021'!N89</f>
        <v>72</v>
      </c>
      <c r="O89" s="16">
        <f>'[1]FYP as at 30 April 2021'!O89</f>
        <v>700</v>
      </c>
      <c r="P89" s="16">
        <f>'[1]FYP as at 30 April 2021'!P89</f>
        <v>0.15400740091121046</v>
      </c>
      <c r="Q89" s="16">
        <f>'[1]FYP as at 30 April 2021'!Q89</f>
        <v>0</v>
      </c>
      <c r="R89" s="16">
        <f>'[1]FYP as at 30 April 2021'!R89</f>
        <v>0</v>
      </c>
      <c r="S89" s="16" t="str">
        <f>'[1]FYP as at 30 April 2021'!S89</f>
        <v>NA</v>
      </c>
      <c r="T89" s="16">
        <f>'[1]FYP as at 30 April 2021'!T89</f>
        <v>0</v>
      </c>
      <c r="U89" s="16">
        <f>'[1]FYP as at 30 April 2021'!U89</f>
        <v>0</v>
      </c>
      <c r="V89" s="16" t="str">
        <f>'[1]FYP as at 30 April 2021'!V89</f>
        <v>NA</v>
      </c>
      <c r="W89" s="16" t="str">
        <f>'[1]FYP as at 30 April 2021'!W89</f>
        <v>NA</v>
      </c>
      <c r="X89" s="16">
        <f>'[1]FYP as at 30 April 2021'!X89</f>
        <v>0.2273625</v>
      </c>
      <c r="Y89" s="16">
        <f>'[1]FYP as at 30 April 2021'!Y89</f>
        <v>5.7249162</v>
      </c>
      <c r="Z89" s="16">
        <f>'[1]FYP as at 30 April 2021'!Z89</f>
        <v>2417.9685304304803</v>
      </c>
      <c r="AA89" s="16">
        <f>'[1]FYP as at 30 April 2021'!AA89</f>
        <v>0.2273625</v>
      </c>
      <c r="AB89" s="16">
        <f>'[1]FYP as at 30 April 2021'!AB89</f>
        <v>5.7249162</v>
      </c>
      <c r="AC89" s="16">
        <f>'[1]FYP as at 30 April 2021'!AC89</f>
        <v>2417.9685304304803</v>
      </c>
      <c r="AD89" s="16">
        <f>'[1]FYP as at 30 April 2021'!AD89</f>
        <v>0.31004981162114947</v>
      </c>
    </row>
    <row r="90" spans="1:30">
      <c r="A90" s="5"/>
      <c r="B90" s="112" t="s">
        <v>4</v>
      </c>
      <c r="C90" s="16">
        <f>'[1]FYP as at 30 April 2021'!C90</f>
        <v>11.105309999999999</v>
      </c>
      <c r="D90" s="16">
        <f>'[1]FYP as at 30 April 2021'!D90</f>
        <v>45.882647299999988</v>
      </c>
      <c r="E90" s="16">
        <f>'[1]FYP as at 30 April 2021'!E90</f>
        <v>313.15953629389895</v>
      </c>
      <c r="F90" s="16">
        <f>'[1]FYP as at 30 April 2021'!F90</f>
        <v>11.105309999999999</v>
      </c>
      <c r="G90" s="16">
        <f>'[1]FYP as at 30 April 2021'!G90</f>
        <v>45.882647299999988</v>
      </c>
      <c r="H90" s="16">
        <f>'[1]FYP as at 30 April 2021'!H90</f>
        <v>313.15953629389895</v>
      </c>
      <c r="I90" s="16">
        <f>'[1]FYP as at 30 April 2021'!I90</f>
        <v>1.4510886900184605</v>
      </c>
      <c r="J90" s="16">
        <f>'[1]FYP as at 30 April 2021'!J90</f>
        <v>3708</v>
      </c>
      <c r="K90" s="16">
        <f>'[1]FYP as at 30 April 2021'!K90</f>
        <v>8006</v>
      </c>
      <c r="L90" s="16">
        <f>'[1]FYP as at 30 April 2021'!L90</f>
        <v>115.91154261057173</v>
      </c>
      <c r="M90" s="16">
        <f>'[1]FYP as at 30 April 2021'!M90</f>
        <v>3708</v>
      </c>
      <c r="N90" s="16">
        <f>'[1]FYP as at 30 April 2021'!N90</f>
        <v>8006</v>
      </c>
      <c r="O90" s="16">
        <f>'[1]FYP as at 30 April 2021'!O90</f>
        <v>115.91154261057173</v>
      </c>
      <c r="P90" s="16">
        <f>'[1]FYP as at 30 April 2021'!P90</f>
        <v>0.84392544446810347</v>
      </c>
      <c r="Q90" s="16">
        <f>'[1]FYP as at 30 April 2021'!Q90</f>
        <v>0</v>
      </c>
      <c r="R90" s="16">
        <f>'[1]FYP as at 30 April 2021'!R90</f>
        <v>0</v>
      </c>
      <c r="S90" s="16" t="str">
        <f>'[1]FYP as at 30 April 2021'!S90</f>
        <v>NA</v>
      </c>
      <c r="T90" s="16">
        <f>'[1]FYP as at 30 April 2021'!T90</f>
        <v>0</v>
      </c>
      <c r="U90" s="16">
        <f>'[1]FYP as at 30 April 2021'!U90</f>
        <v>0</v>
      </c>
      <c r="V90" s="16" t="str">
        <f>'[1]FYP as at 30 April 2021'!V90</f>
        <v>NA</v>
      </c>
      <c r="W90" s="16" t="str">
        <f>'[1]FYP as at 30 April 2021'!W90</f>
        <v>NA</v>
      </c>
      <c r="X90" s="16">
        <f>'[1]FYP as at 30 April 2021'!X90</f>
        <v>716.19608440000002</v>
      </c>
      <c r="Y90" s="16">
        <f>'[1]FYP as at 30 April 2021'!Y90</f>
        <v>1381.7888370999999</v>
      </c>
      <c r="Z90" s="16">
        <f>'[1]FYP as at 30 April 2021'!Z90</f>
        <v>92.934430555789262</v>
      </c>
      <c r="AA90" s="16">
        <f>'[1]FYP as at 30 April 2021'!AA90</f>
        <v>716.19608440000002</v>
      </c>
      <c r="AB90" s="16">
        <f>'[1]FYP as at 30 April 2021'!AB90</f>
        <v>1381.7888370999999</v>
      </c>
      <c r="AC90" s="16">
        <f>'[1]FYP as at 30 April 2021'!AC90</f>
        <v>92.934430555789262</v>
      </c>
      <c r="AD90" s="16">
        <f>'[1]FYP as at 30 April 2021'!AD90</f>
        <v>1.4024982201416094</v>
      </c>
    </row>
    <row r="91" spans="1:30">
      <c r="A91" s="5"/>
      <c r="B91" s="112" t="s">
        <v>5</v>
      </c>
      <c r="C91" s="16">
        <f>'[1]FYP as at 30 April 2021'!C91</f>
        <v>21.323006456999998</v>
      </c>
      <c r="D91" s="16">
        <f>'[1]FYP as at 30 April 2021'!D91</f>
        <v>82.475364122001025</v>
      </c>
      <c r="E91" s="16">
        <f>'[1]FYP as at 30 April 2021'!E91</f>
        <v>286.79050390160012</v>
      </c>
      <c r="F91" s="16">
        <f>'[1]FYP as at 30 April 2021'!F91</f>
        <v>21.323006456999998</v>
      </c>
      <c r="G91" s="16">
        <f>'[1]FYP as at 30 April 2021'!G91</f>
        <v>82.475364122001025</v>
      </c>
      <c r="H91" s="16">
        <f>'[1]FYP as at 30 April 2021'!H91</f>
        <v>286.79050390160012</v>
      </c>
      <c r="I91" s="16">
        <f>'[1]FYP as at 30 April 2021'!I91</f>
        <v>1.8125855401561282</v>
      </c>
      <c r="J91" s="16">
        <f>'[1]FYP as at 30 April 2021'!J91</f>
        <v>10</v>
      </c>
      <c r="K91" s="16">
        <f>'[1]FYP as at 30 April 2021'!K91</f>
        <v>30</v>
      </c>
      <c r="L91" s="16">
        <f>'[1]FYP as at 30 April 2021'!L91</f>
        <v>200</v>
      </c>
      <c r="M91" s="16">
        <f>'[1]FYP as at 30 April 2021'!M91</f>
        <v>10</v>
      </c>
      <c r="N91" s="16">
        <f>'[1]FYP as at 30 April 2021'!N91</f>
        <v>30</v>
      </c>
      <c r="O91" s="16">
        <f>'[1]FYP as at 30 April 2021'!O91</f>
        <v>200</v>
      </c>
      <c r="P91" s="16">
        <f>'[1]FYP as at 30 April 2021'!P91</f>
        <v>34.482758620689658</v>
      </c>
      <c r="Q91" s="16">
        <f>'[1]FYP as at 30 April 2021'!Q91</f>
        <v>213610</v>
      </c>
      <c r="R91" s="16">
        <f>'[1]FYP as at 30 April 2021'!R91</f>
        <v>426352</v>
      </c>
      <c r="S91" s="16">
        <f>'[1]FYP as at 30 April 2021'!S91</f>
        <v>99.593651982585087</v>
      </c>
      <c r="T91" s="16">
        <f>'[1]FYP as at 30 April 2021'!T91</f>
        <v>213610</v>
      </c>
      <c r="U91" s="16">
        <f>'[1]FYP as at 30 April 2021'!U91</f>
        <v>426352</v>
      </c>
      <c r="V91" s="16">
        <f>'[1]FYP as at 30 April 2021'!V91</f>
        <v>99.593651982585087</v>
      </c>
      <c r="W91" s="16">
        <f>'[1]FYP as at 30 April 2021'!W91</f>
        <v>5.3091700710903691</v>
      </c>
      <c r="X91" s="16">
        <f>'[1]FYP as at 30 April 2021'!X91</f>
        <v>7071.7962190999997</v>
      </c>
      <c r="Y91" s="16">
        <f>'[1]FYP as at 30 April 2021'!Y91</f>
        <v>18237.620154299999</v>
      </c>
      <c r="Z91" s="16">
        <f>'[1]FYP as at 30 April 2021'!Z91</f>
        <v>157.89233158391306</v>
      </c>
      <c r="AA91" s="16">
        <f>'[1]FYP as at 30 April 2021'!AA91</f>
        <v>7071.7962190999997</v>
      </c>
      <c r="AB91" s="16">
        <f>'[1]FYP as at 30 April 2021'!AB91</f>
        <v>18237.620154299999</v>
      </c>
      <c r="AC91" s="16">
        <f>'[1]FYP as at 30 April 2021'!AC91</f>
        <v>157.89233158391306</v>
      </c>
      <c r="AD91" s="16">
        <f>'[1]FYP as at 30 April 2021'!AD91</f>
        <v>21.560362681238779</v>
      </c>
    </row>
    <row r="92" spans="1:30">
      <c r="A92" s="5"/>
      <c r="B92" s="112" t="s">
        <v>6</v>
      </c>
      <c r="C92" s="16">
        <f>'[1]FYP as at 30 April 2021'!C92</f>
        <v>7.1085854999999989E-2</v>
      </c>
      <c r="D92" s="16">
        <f>'[1]FYP as at 30 April 2021'!D92</f>
        <v>4.0371916000000001E-2</v>
      </c>
      <c r="E92" s="16">
        <f>'[1]FYP as at 30 April 2021'!E92</f>
        <v>-43.206822229260652</v>
      </c>
      <c r="F92" s="16">
        <f>'[1]FYP as at 30 April 2021'!F92</f>
        <v>7.1085854999999989E-2</v>
      </c>
      <c r="G92" s="16">
        <f>'[1]FYP as at 30 April 2021'!G92</f>
        <v>4.0371916000000001E-2</v>
      </c>
      <c r="H92" s="16">
        <f>'[1]FYP as at 30 April 2021'!H92</f>
        <v>-43.206822229260652</v>
      </c>
      <c r="I92" s="16">
        <f>'[1]FYP as at 30 April 2021'!I92</f>
        <v>9.6593713277468657E-2</v>
      </c>
      <c r="J92" s="16">
        <f>'[1]FYP as at 30 April 2021'!J92</f>
        <v>2</v>
      </c>
      <c r="K92" s="16">
        <f>'[1]FYP as at 30 April 2021'!K92</f>
        <v>0</v>
      </c>
      <c r="L92" s="16">
        <f>'[1]FYP as at 30 April 2021'!L92</f>
        <v>-100</v>
      </c>
      <c r="M92" s="16">
        <f>'[1]FYP as at 30 April 2021'!M92</f>
        <v>2</v>
      </c>
      <c r="N92" s="16">
        <f>'[1]FYP as at 30 April 2021'!N92</f>
        <v>0</v>
      </c>
      <c r="O92" s="16">
        <f>'[1]FYP as at 30 April 2021'!O92</f>
        <v>-100</v>
      </c>
      <c r="P92" s="16">
        <f>'[1]FYP as at 30 April 2021'!P92</f>
        <v>0</v>
      </c>
      <c r="Q92" s="16">
        <f>'[1]FYP as at 30 April 2021'!Q92</f>
        <v>41</v>
      </c>
      <c r="R92" s="16">
        <f>'[1]FYP as at 30 April 2021'!R92</f>
        <v>33</v>
      </c>
      <c r="S92" s="16">
        <f>'[1]FYP as at 30 April 2021'!S92</f>
        <v>-19.512195121951219</v>
      </c>
      <c r="T92" s="16">
        <f>'[1]FYP as at 30 April 2021'!T92</f>
        <v>41</v>
      </c>
      <c r="U92" s="16">
        <f>'[1]FYP as at 30 April 2021'!U92</f>
        <v>33</v>
      </c>
      <c r="V92" s="16">
        <f>'[1]FYP as at 30 April 2021'!V92</f>
        <v>-19.512195121951219</v>
      </c>
      <c r="W92" s="16">
        <f>'[1]FYP as at 30 April 2021'!W92</f>
        <v>2.2432956051799735E-2</v>
      </c>
      <c r="X92" s="16">
        <f>'[1]FYP as at 30 April 2021'!X92</f>
        <v>32.0635428</v>
      </c>
      <c r="Y92" s="16">
        <f>'[1]FYP as at 30 April 2021'!Y92</f>
        <v>8.5906435999999999</v>
      </c>
      <c r="Z92" s="16">
        <f>'[1]FYP as at 30 April 2021'!Z92</f>
        <v>-73.207441069175928</v>
      </c>
      <c r="AA92" s="16">
        <f>'[1]FYP as at 30 April 2021'!AA92</f>
        <v>32.0635428</v>
      </c>
      <c r="AB92" s="16">
        <f>'[1]FYP as at 30 April 2021'!AB92</f>
        <v>8.5906435999999999</v>
      </c>
      <c r="AC92" s="16">
        <f>'[1]FYP as at 30 April 2021'!AC92</f>
        <v>-73.207441069175928</v>
      </c>
      <c r="AD92" s="16">
        <f>'[1]FYP as at 30 April 2021'!AD92</f>
        <v>6.9876087969714798E-2</v>
      </c>
    </row>
    <row r="93" spans="1:30">
      <c r="A93" s="5"/>
      <c r="B93" s="112" t="s">
        <v>25</v>
      </c>
      <c r="C93" s="16">
        <f>'[1]FYP as at 30 April 2021'!C93</f>
        <v>0</v>
      </c>
      <c r="D93" s="16">
        <f>'[1]FYP as at 30 April 2021'!D93</f>
        <v>0</v>
      </c>
      <c r="E93" s="16" t="str">
        <f>'[1]FYP as at 30 April 2021'!E93</f>
        <v>NA</v>
      </c>
      <c r="F93" s="16">
        <f>'[1]FYP as at 30 April 2021'!F93</f>
        <v>0</v>
      </c>
      <c r="G93" s="16">
        <f>'[1]FYP as at 30 April 2021'!G93</f>
        <v>0</v>
      </c>
      <c r="H93" s="16" t="str">
        <f>'[1]FYP as at 30 April 2021'!H93</f>
        <v>NA</v>
      </c>
      <c r="I93" s="16">
        <f>'[1]FYP as at 30 April 2021'!I93</f>
        <v>0</v>
      </c>
      <c r="J93" s="16">
        <f>'[1]FYP as at 30 April 2021'!J93</f>
        <v>0</v>
      </c>
      <c r="K93" s="16">
        <f>'[1]FYP as at 30 April 2021'!K93</f>
        <v>0</v>
      </c>
      <c r="L93" s="16" t="str">
        <f>'[1]FYP as at 30 April 2021'!L93</f>
        <v>NA</v>
      </c>
      <c r="M93" s="16">
        <f>'[1]FYP as at 30 April 2021'!M93</f>
        <v>0</v>
      </c>
      <c r="N93" s="16">
        <f>'[1]FYP as at 30 April 2021'!N93</f>
        <v>0</v>
      </c>
      <c r="O93" s="16" t="str">
        <f>'[1]FYP as at 30 April 2021'!O93</f>
        <v>NA</v>
      </c>
      <c r="P93" s="16">
        <f>'[1]FYP as at 30 April 2021'!P93</f>
        <v>0</v>
      </c>
      <c r="Q93" s="16">
        <f>'[1]FYP as at 30 April 2021'!Q93</f>
        <v>0</v>
      </c>
      <c r="R93" s="16">
        <f>'[1]FYP as at 30 April 2021'!R93</f>
        <v>0</v>
      </c>
      <c r="S93" s="16" t="str">
        <f>'[1]FYP as at 30 April 2021'!S93</f>
        <v>NA</v>
      </c>
      <c r="T93" s="16">
        <f>'[1]FYP as at 30 April 2021'!T93</f>
        <v>0</v>
      </c>
      <c r="U93" s="16">
        <f>'[1]FYP as at 30 April 2021'!U93</f>
        <v>0</v>
      </c>
      <c r="V93" s="16" t="str">
        <f>'[1]FYP as at 30 April 2021'!V93</f>
        <v>NA</v>
      </c>
      <c r="W93" s="16">
        <f>'[1]FYP as at 30 April 2021'!W93</f>
        <v>0</v>
      </c>
      <c r="X93" s="16">
        <f>'[1]FYP as at 30 April 2021'!X93</f>
        <v>0</v>
      </c>
      <c r="Y93" s="16">
        <f>'[1]FYP as at 30 April 2021'!Y93</f>
        <v>0</v>
      </c>
      <c r="Z93" s="16" t="str">
        <f>'[1]FYP as at 30 April 2021'!Z93</f>
        <v>NA</v>
      </c>
      <c r="AA93" s="16">
        <f>'[1]FYP as at 30 April 2021'!AA93</f>
        <v>0</v>
      </c>
      <c r="AB93" s="16">
        <f>'[1]FYP as at 30 April 2021'!AB93</f>
        <v>0</v>
      </c>
      <c r="AC93" s="16" t="str">
        <f>'[1]FYP as at 30 April 2021'!AC93</f>
        <v>NA</v>
      </c>
      <c r="AD93" s="16">
        <f>'[1]FYP as at 30 April 2021'!AD93</f>
        <v>0</v>
      </c>
    </row>
    <row r="94" spans="1:30" ht="13">
      <c r="A94" s="5"/>
      <c r="B94" s="112"/>
      <c r="C94" s="108"/>
      <c r="D94" s="108"/>
      <c r="E94" s="105"/>
      <c r="F94" s="108"/>
      <c r="G94" s="108"/>
      <c r="H94" s="105"/>
      <c r="I94" s="106"/>
      <c r="J94" s="109"/>
      <c r="K94" s="109"/>
      <c r="L94" s="105"/>
      <c r="M94" s="109"/>
      <c r="N94" s="109"/>
      <c r="O94" s="105"/>
      <c r="P94" s="106"/>
      <c r="Q94" s="109"/>
      <c r="R94" s="109"/>
      <c r="S94" s="105"/>
      <c r="T94" s="109"/>
      <c r="U94" s="109"/>
      <c r="V94" s="105"/>
      <c r="W94" s="106"/>
      <c r="X94" s="108"/>
      <c r="Y94" s="108"/>
      <c r="Z94" s="105"/>
      <c r="AA94" s="108"/>
      <c r="AB94" s="108"/>
      <c r="AC94" s="105"/>
      <c r="AD94" s="106"/>
    </row>
    <row r="95" spans="1:30" s="25" customFormat="1" ht="15.5">
      <c r="A95" s="17">
        <v>14</v>
      </c>
      <c r="B95" s="111" t="s">
        <v>50</v>
      </c>
      <c r="C95" s="16">
        <f>'[1]FYP as at 30 April 2021'!C95</f>
        <v>121.35441320000022</v>
      </c>
      <c r="D95" s="16">
        <f>'[1]FYP as at 30 April 2021'!D95</f>
        <v>255.31142159900037</v>
      </c>
      <c r="E95" s="16">
        <f>'[1]FYP as at 30 April 2021'!E95</f>
        <v>110.3849500538806</v>
      </c>
      <c r="F95" s="16">
        <f>'[1]FYP as at 30 April 2021'!F95</f>
        <v>121.35441320000022</v>
      </c>
      <c r="G95" s="16">
        <f>'[1]FYP as at 30 April 2021'!G95</f>
        <v>255.31142159900037</v>
      </c>
      <c r="H95" s="16">
        <f>'[1]FYP as at 30 April 2021'!H95</f>
        <v>110.3849500538806</v>
      </c>
      <c r="I95" s="16">
        <f>'[1]FYP as at 30 April 2021'!I95</f>
        <v>2.6215919275300466</v>
      </c>
      <c r="J95" s="16">
        <f>'[1]FYP as at 30 April 2021'!J95</f>
        <v>12751</v>
      </c>
      <c r="K95" s="16">
        <f>'[1]FYP as at 30 April 2021'!K95</f>
        <v>9612</v>
      </c>
      <c r="L95" s="16">
        <f>'[1]FYP as at 30 April 2021'!L95</f>
        <v>-24.617677044937654</v>
      </c>
      <c r="M95" s="16">
        <f>'[1]FYP as at 30 April 2021'!M95</f>
        <v>12751</v>
      </c>
      <c r="N95" s="16">
        <f>'[1]FYP as at 30 April 2021'!N95</f>
        <v>9612</v>
      </c>
      <c r="O95" s="16">
        <f>'[1]FYP as at 30 April 2021'!O95</f>
        <v>-24.617677044937654</v>
      </c>
      <c r="P95" s="16">
        <f>'[1]FYP as at 30 April 2021'!P95</f>
        <v>0.96415706973287074</v>
      </c>
      <c r="Q95" s="16">
        <f>'[1]FYP as at 30 April 2021'!Q95</f>
        <v>734646</v>
      </c>
      <c r="R95" s="16">
        <f>'[1]FYP as at 30 April 2021'!R95</f>
        <v>1627256</v>
      </c>
      <c r="S95" s="16">
        <f>'[1]FYP as at 30 April 2021'!S95</f>
        <v>121.50205677292192</v>
      </c>
      <c r="T95" s="16">
        <f>'[1]FYP as at 30 April 2021'!T95</f>
        <v>734646</v>
      </c>
      <c r="U95" s="16">
        <f>'[1]FYP as at 30 April 2021'!U95</f>
        <v>1627256</v>
      </c>
      <c r="V95" s="16">
        <f>'[1]FYP as at 30 April 2021'!V95</f>
        <v>121.50205677292192</v>
      </c>
      <c r="W95" s="16">
        <f>'[1]FYP as at 30 April 2021'!W95</f>
        <v>12.512493223786144</v>
      </c>
      <c r="X95" s="16">
        <f>'[1]FYP as at 30 April 2021'!X95</f>
        <v>6840.3306056999972</v>
      </c>
      <c r="Y95" s="16">
        <f>'[1]FYP as at 30 April 2021'!Y95</f>
        <v>13393.819489710992</v>
      </c>
      <c r="Z95" s="16">
        <f>'[1]FYP as at 30 April 2021'!Z95</f>
        <v>95.806610261644664</v>
      </c>
      <c r="AA95" s="16">
        <f>'[1]FYP as at 30 April 2021'!AA95</f>
        <v>6840.3306056999972</v>
      </c>
      <c r="AB95" s="16">
        <f>'[1]FYP as at 30 April 2021'!AB95</f>
        <v>13393.819489710992</v>
      </c>
      <c r="AC95" s="16">
        <f>'[1]FYP as at 30 April 2021'!AC95</f>
        <v>95.806610261644664</v>
      </c>
      <c r="AD95" s="16">
        <f>'[1]FYP as at 30 April 2021'!AD95</f>
        <v>3.7417079437060572</v>
      </c>
    </row>
    <row r="96" spans="1:30">
      <c r="A96" s="5"/>
      <c r="B96" s="112" t="s">
        <v>3</v>
      </c>
      <c r="C96" s="16">
        <f>'[1]FYP as at 30 April 2021'!C96</f>
        <v>18.6128955</v>
      </c>
      <c r="D96" s="16">
        <f>'[1]FYP as at 30 April 2021'!D96</f>
        <v>54.832368500000001</v>
      </c>
      <c r="E96" s="16">
        <f>'[1]FYP as at 30 April 2021'!E96</f>
        <v>194.59343657734499</v>
      </c>
      <c r="F96" s="16">
        <f>'[1]FYP as at 30 April 2021'!F96</f>
        <v>18.6128955</v>
      </c>
      <c r="G96" s="16">
        <f>'[1]FYP as at 30 April 2021'!G96</f>
        <v>54.832368500000001</v>
      </c>
      <c r="H96" s="16">
        <f>'[1]FYP as at 30 April 2021'!H96</f>
        <v>194.59343657734499</v>
      </c>
      <c r="I96" s="16">
        <f>'[1]FYP as at 30 April 2021'!I96</f>
        <v>3.2256391408153768</v>
      </c>
      <c r="J96" s="16">
        <f>'[1]FYP as at 30 April 2021'!J96</f>
        <v>2567</v>
      </c>
      <c r="K96" s="16">
        <f>'[1]FYP as at 30 April 2021'!K96</f>
        <v>932</v>
      </c>
      <c r="L96" s="16">
        <f>'[1]FYP as at 30 April 2021'!L96</f>
        <v>-63.693026879626025</v>
      </c>
      <c r="M96" s="16">
        <f>'[1]FYP as at 30 April 2021'!M96</f>
        <v>2567</v>
      </c>
      <c r="N96" s="16">
        <f>'[1]FYP as at 30 April 2021'!N96</f>
        <v>932</v>
      </c>
      <c r="O96" s="16">
        <f>'[1]FYP as at 30 April 2021'!O96</f>
        <v>-63.693026879626025</v>
      </c>
      <c r="P96" s="16">
        <f>'[1]FYP as at 30 April 2021'!P96</f>
        <v>1.9935402451284465</v>
      </c>
      <c r="Q96" s="16">
        <f>'[1]FYP as at 30 April 2021'!Q96</f>
        <v>0</v>
      </c>
      <c r="R96" s="16">
        <f>'[1]FYP as at 30 April 2021'!R96</f>
        <v>0</v>
      </c>
      <c r="S96" s="16" t="str">
        <f>'[1]FYP as at 30 April 2021'!S96</f>
        <v>NA</v>
      </c>
      <c r="T96" s="16">
        <f>'[1]FYP as at 30 April 2021'!T96</f>
        <v>0</v>
      </c>
      <c r="U96" s="16">
        <f>'[1]FYP as at 30 April 2021'!U96</f>
        <v>0</v>
      </c>
      <c r="V96" s="16" t="str">
        <f>'[1]FYP as at 30 April 2021'!V96</f>
        <v>NA</v>
      </c>
      <c r="W96" s="16" t="str">
        <f>'[1]FYP as at 30 April 2021'!W96</f>
        <v>NA</v>
      </c>
      <c r="X96" s="16">
        <f>'[1]FYP as at 30 April 2021'!X96</f>
        <v>152.4402178</v>
      </c>
      <c r="Y96" s="16">
        <f>'[1]FYP as at 30 April 2021'!Y96</f>
        <v>421.65927299999998</v>
      </c>
      <c r="Z96" s="16">
        <f>'[1]FYP as at 30 April 2021'!Z96</f>
        <v>176.60631760131213</v>
      </c>
      <c r="AA96" s="16">
        <f>'[1]FYP as at 30 April 2021'!AA96</f>
        <v>152.4402178</v>
      </c>
      <c r="AB96" s="16">
        <f>'[1]FYP as at 30 April 2021'!AB96</f>
        <v>421.65927299999998</v>
      </c>
      <c r="AC96" s="16">
        <f>'[1]FYP as at 30 April 2021'!AC96</f>
        <v>176.60631760131213</v>
      </c>
      <c r="AD96" s="16">
        <f>'[1]FYP as at 30 April 2021'!AD96</f>
        <v>22.836208180996749</v>
      </c>
    </row>
    <row r="97" spans="1:30">
      <c r="A97" s="5"/>
      <c r="B97" s="112" t="s">
        <v>4</v>
      </c>
      <c r="C97" s="16">
        <f>'[1]FYP as at 30 April 2021'!C97</f>
        <v>42.859045568000255</v>
      </c>
      <c r="D97" s="16">
        <f>'[1]FYP as at 30 April 2021'!D97</f>
        <v>62.930691930000442</v>
      </c>
      <c r="E97" s="16">
        <f>'[1]FYP as at 30 April 2021'!E97</f>
        <v>46.831762340937971</v>
      </c>
      <c r="F97" s="16">
        <f>'[1]FYP as at 30 April 2021'!F97</f>
        <v>42.859045568000255</v>
      </c>
      <c r="G97" s="16">
        <f>'[1]FYP as at 30 April 2021'!G97</f>
        <v>62.930691930000442</v>
      </c>
      <c r="H97" s="16">
        <f>'[1]FYP as at 30 April 2021'!H97</f>
        <v>46.831762340937971</v>
      </c>
      <c r="I97" s="16">
        <f>'[1]FYP as at 30 April 2021'!I97</f>
        <v>1.9902516678600557</v>
      </c>
      <c r="J97" s="16">
        <f>'[1]FYP as at 30 April 2021'!J97</f>
        <v>10114</v>
      </c>
      <c r="K97" s="16">
        <f>'[1]FYP as at 30 April 2021'!K97</f>
        <v>8613</v>
      </c>
      <c r="L97" s="16">
        <f>'[1]FYP as at 30 April 2021'!L97</f>
        <v>-14.840814712280007</v>
      </c>
      <c r="M97" s="16">
        <f>'[1]FYP as at 30 April 2021'!M97</f>
        <v>10114</v>
      </c>
      <c r="N97" s="16">
        <f>'[1]FYP as at 30 April 2021'!N97</f>
        <v>8613</v>
      </c>
      <c r="O97" s="16">
        <f>'[1]FYP as at 30 April 2021'!O97</f>
        <v>-14.840814712280007</v>
      </c>
      <c r="P97" s="16">
        <f>'[1]FYP as at 30 April 2021'!P97</f>
        <v>0.90791029892627728</v>
      </c>
      <c r="Q97" s="16">
        <f>'[1]FYP as at 30 April 2021'!Q97</f>
        <v>0</v>
      </c>
      <c r="R97" s="16">
        <f>'[1]FYP as at 30 April 2021'!R97</f>
        <v>0</v>
      </c>
      <c r="S97" s="16" t="str">
        <f>'[1]FYP as at 30 April 2021'!S97</f>
        <v>NA</v>
      </c>
      <c r="T97" s="16">
        <f>'[1]FYP as at 30 April 2021'!T97</f>
        <v>0</v>
      </c>
      <c r="U97" s="16">
        <f>'[1]FYP as at 30 April 2021'!U97</f>
        <v>0</v>
      </c>
      <c r="V97" s="16" t="str">
        <f>'[1]FYP as at 30 April 2021'!V97</f>
        <v>NA</v>
      </c>
      <c r="W97" s="16" t="str">
        <f>'[1]FYP as at 30 April 2021'!W97</f>
        <v>NA</v>
      </c>
      <c r="X97" s="16">
        <f>'[1]FYP as at 30 April 2021'!X97</f>
        <v>2679.0102815999999</v>
      </c>
      <c r="Y97" s="16">
        <f>'[1]FYP as at 30 April 2021'!Y97</f>
        <v>2329.2060892999998</v>
      </c>
      <c r="Z97" s="16">
        <f>'[1]FYP as at 30 April 2021'!Z97</f>
        <v>-13.05721723811693</v>
      </c>
      <c r="AA97" s="16">
        <f>'[1]FYP as at 30 April 2021'!AA97</f>
        <v>2679.0102815999999</v>
      </c>
      <c r="AB97" s="16">
        <f>'[1]FYP as at 30 April 2021'!AB97</f>
        <v>2329.2060892999998</v>
      </c>
      <c r="AC97" s="16">
        <f>'[1]FYP as at 30 April 2021'!AC97</f>
        <v>-13.05721723811693</v>
      </c>
      <c r="AD97" s="16">
        <f>'[1]FYP as at 30 April 2021'!AD97</f>
        <v>2.3641147669438269</v>
      </c>
    </row>
    <row r="98" spans="1:30">
      <c r="A98" s="5"/>
      <c r="B98" s="112" t="s">
        <v>5</v>
      </c>
      <c r="C98" s="16">
        <f>'[1]FYP as at 30 April 2021'!C98</f>
        <v>41.675019884999955</v>
      </c>
      <c r="D98" s="16">
        <f>'[1]FYP as at 30 April 2021'!D98</f>
        <v>113.91472737599993</v>
      </c>
      <c r="E98" s="16">
        <f>'[1]FYP as at 30 April 2021'!E98</f>
        <v>173.34054714392863</v>
      </c>
      <c r="F98" s="16">
        <f>'[1]FYP as at 30 April 2021'!F98</f>
        <v>41.675019884999955</v>
      </c>
      <c r="G98" s="16">
        <f>'[1]FYP as at 30 April 2021'!G98</f>
        <v>113.91472737599993</v>
      </c>
      <c r="H98" s="16">
        <f>'[1]FYP as at 30 April 2021'!H98</f>
        <v>173.34054714392863</v>
      </c>
      <c r="I98" s="16">
        <f>'[1]FYP as at 30 April 2021'!I98</f>
        <v>2.5035377515536728</v>
      </c>
      <c r="J98" s="16">
        <f>'[1]FYP as at 30 April 2021'!J98</f>
        <v>13</v>
      </c>
      <c r="K98" s="16">
        <f>'[1]FYP as at 30 April 2021'!K98</f>
        <v>11</v>
      </c>
      <c r="L98" s="16">
        <f>'[1]FYP as at 30 April 2021'!L98</f>
        <v>-15.384615384615385</v>
      </c>
      <c r="M98" s="16">
        <f>'[1]FYP as at 30 April 2021'!M98</f>
        <v>13</v>
      </c>
      <c r="N98" s="16">
        <f>'[1]FYP as at 30 April 2021'!N98</f>
        <v>11</v>
      </c>
      <c r="O98" s="16">
        <f>'[1]FYP as at 30 April 2021'!O98</f>
        <v>-15.384615384615385</v>
      </c>
      <c r="P98" s="16">
        <f>'[1]FYP as at 30 April 2021'!P98</f>
        <v>12.643678160919542</v>
      </c>
      <c r="Q98" s="16">
        <f>'[1]FYP as at 30 April 2021'!Q98</f>
        <v>728225</v>
      </c>
      <c r="R98" s="16">
        <f>'[1]FYP as at 30 April 2021'!R98</f>
        <v>1570829</v>
      </c>
      <c r="S98" s="16">
        <f>'[1]FYP as at 30 April 2021'!S98</f>
        <v>115.70654674036184</v>
      </c>
      <c r="T98" s="16">
        <f>'[1]FYP as at 30 April 2021'!T98</f>
        <v>728225</v>
      </c>
      <c r="U98" s="16">
        <f>'[1]FYP as at 30 April 2021'!U98</f>
        <v>1570829</v>
      </c>
      <c r="V98" s="16">
        <f>'[1]FYP as at 30 April 2021'!V98</f>
        <v>115.70654674036184</v>
      </c>
      <c r="W98" s="16">
        <f>'[1]FYP as at 30 April 2021'!W98</f>
        <v>19.560828408453141</v>
      </c>
      <c r="X98" s="16">
        <f>'[1]FYP as at 30 April 2021'!X98</f>
        <v>3611.9596870999972</v>
      </c>
      <c r="Y98" s="16">
        <f>'[1]FYP as at 30 April 2021'!Y98</f>
        <v>9643.7187919999924</v>
      </c>
      <c r="Z98" s="16">
        <f>'[1]FYP as at 30 April 2021'!Z98</f>
        <v>166.99408707251735</v>
      </c>
      <c r="AA98" s="16">
        <f>'[1]FYP as at 30 April 2021'!AA98</f>
        <v>3611.9596870999972</v>
      </c>
      <c r="AB98" s="16">
        <f>'[1]FYP as at 30 April 2021'!AB98</f>
        <v>9643.7187919999924</v>
      </c>
      <c r="AC98" s="16">
        <f>'[1]FYP as at 30 April 2021'!AC98</f>
        <v>166.99408707251735</v>
      </c>
      <c r="AD98" s="16">
        <f>'[1]FYP as at 30 April 2021'!AD98</f>
        <v>11.400724052385456</v>
      </c>
    </row>
    <row r="99" spans="1:30">
      <c r="A99" s="5"/>
      <c r="B99" s="112" t="s">
        <v>6</v>
      </c>
      <c r="C99" s="16">
        <f>'[1]FYP as at 30 April 2021'!C99</f>
        <v>0.126541863</v>
      </c>
      <c r="D99" s="16">
        <f>'[1]FYP as at 30 April 2021'!D99</f>
        <v>3.0856639000000002E-2</v>
      </c>
      <c r="E99" s="16">
        <f>'[1]FYP as at 30 April 2021'!E99</f>
        <v>-75.615469641062575</v>
      </c>
      <c r="F99" s="16">
        <f>'[1]FYP as at 30 April 2021'!F99</f>
        <v>0.126541863</v>
      </c>
      <c r="G99" s="16">
        <f>'[1]FYP as at 30 April 2021'!G99</f>
        <v>3.0856639000000002E-2</v>
      </c>
      <c r="H99" s="16">
        <f>'[1]FYP as at 30 April 2021'!H99</f>
        <v>-75.615469641062575</v>
      </c>
      <c r="I99" s="16">
        <f>'[1]FYP as at 30 April 2021'!I99</f>
        <v>7.3827492860937233E-2</v>
      </c>
      <c r="J99" s="16">
        <f>'[1]FYP as at 30 April 2021'!J99</f>
        <v>0</v>
      </c>
      <c r="K99" s="16">
        <f>'[1]FYP as at 30 April 2021'!K99</f>
        <v>1</v>
      </c>
      <c r="L99" s="16" t="str">
        <f>'[1]FYP as at 30 April 2021'!L99</f>
        <v>NA</v>
      </c>
      <c r="M99" s="16">
        <f>'[1]FYP as at 30 April 2021'!M99</f>
        <v>0</v>
      </c>
      <c r="N99" s="16">
        <f>'[1]FYP as at 30 April 2021'!N99</f>
        <v>1</v>
      </c>
      <c r="O99" s="16" t="str">
        <f>'[1]FYP as at 30 April 2021'!O99</f>
        <v>NA</v>
      </c>
      <c r="P99" s="16">
        <f>'[1]FYP as at 30 April 2021'!P99</f>
        <v>0.28169014084507044</v>
      </c>
      <c r="Q99" s="16">
        <f>'[1]FYP as at 30 April 2021'!Q99</f>
        <v>6421</v>
      </c>
      <c r="R99" s="16">
        <f>'[1]FYP as at 30 April 2021'!R99</f>
        <v>573</v>
      </c>
      <c r="S99" s="16">
        <f>'[1]FYP as at 30 April 2021'!S99</f>
        <v>-91.076156361937393</v>
      </c>
      <c r="T99" s="16">
        <f>'[1]FYP as at 30 April 2021'!T99</f>
        <v>6421</v>
      </c>
      <c r="U99" s="16">
        <f>'[1]FYP as at 30 April 2021'!U99</f>
        <v>573</v>
      </c>
      <c r="V99" s="16">
        <f>'[1]FYP as at 30 April 2021'!V99</f>
        <v>-91.076156361937393</v>
      </c>
      <c r="W99" s="16">
        <f>'[1]FYP as at 30 April 2021'!W99</f>
        <v>0.38951769144488629</v>
      </c>
      <c r="X99" s="16">
        <f>'[1]FYP as at 30 April 2021'!X99</f>
        <v>110.49209660000001</v>
      </c>
      <c r="Y99" s="16">
        <f>'[1]FYP as at 30 April 2021'!Y99</f>
        <v>6.1447855999999987</v>
      </c>
      <c r="Z99" s="16">
        <f>'[1]FYP as at 30 April 2021'!Z99</f>
        <v>-94.438710288714006</v>
      </c>
      <c r="AA99" s="16">
        <f>'[1]FYP as at 30 April 2021'!AA99</f>
        <v>110.49209660000001</v>
      </c>
      <c r="AB99" s="16">
        <f>'[1]FYP as at 30 April 2021'!AB99</f>
        <v>6.1447855999999987</v>
      </c>
      <c r="AC99" s="16">
        <f>'[1]FYP as at 30 April 2021'!AC99</f>
        <v>-94.438710288714006</v>
      </c>
      <c r="AD99" s="16">
        <f>'[1]FYP as at 30 April 2021'!AD99</f>
        <v>4.9981537953761306E-2</v>
      </c>
    </row>
    <row r="100" spans="1:30">
      <c r="A100" s="5"/>
      <c r="B100" s="112" t="s">
        <v>25</v>
      </c>
      <c r="C100" s="16">
        <f>'[1]FYP as at 30 April 2021'!C100</f>
        <v>18.080910384000003</v>
      </c>
      <c r="D100" s="16">
        <f>'[1]FYP as at 30 April 2021'!D100</f>
        <v>23.602777154000005</v>
      </c>
      <c r="E100" s="16">
        <f>'[1]FYP as at 30 April 2021'!E100</f>
        <v>30.539760735091985</v>
      </c>
      <c r="F100" s="16">
        <f>'[1]FYP as at 30 April 2021'!F100</f>
        <v>18.080910384000003</v>
      </c>
      <c r="G100" s="16">
        <f>'[1]FYP as at 30 April 2021'!G100</f>
        <v>23.602777154000005</v>
      </c>
      <c r="H100" s="16">
        <f>'[1]FYP as at 30 April 2021'!H100</f>
        <v>30.539760735091985</v>
      </c>
      <c r="I100" s="16">
        <f>'[1]FYP as at 30 April 2021'!I100</f>
        <v>8.2813974822381446</v>
      </c>
      <c r="J100" s="16">
        <f>'[1]FYP as at 30 April 2021'!J100</f>
        <v>57</v>
      </c>
      <c r="K100" s="16">
        <f>'[1]FYP as at 30 April 2021'!K100</f>
        <v>55</v>
      </c>
      <c r="L100" s="16">
        <f>'[1]FYP as at 30 April 2021'!L100</f>
        <v>-3.5087719298245612</v>
      </c>
      <c r="M100" s="16">
        <f>'[1]FYP as at 30 April 2021'!M100</f>
        <v>57</v>
      </c>
      <c r="N100" s="16">
        <f>'[1]FYP as at 30 April 2021'!N100</f>
        <v>55</v>
      </c>
      <c r="O100" s="16">
        <f>'[1]FYP as at 30 April 2021'!O100</f>
        <v>-3.5087719298245612</v>
      </c>
      <c r="P100" s="16">
        <f>'[1]FYP as at 30 April 2021'!P100</f>
        <v>5.1020408163265305</v>
      </c>
      <c r="Q100" s="16">
        <f>'[1]FYP as at 30 April 2021'!Q100</f>
        <v>0</v>
      </c>
      <c r="R100" s="16">
        <f>'[1]FYP as at 30 April 2021'!R100</f>
        <v>55854</v>
      </c>
      <c r="S100" s="16" t="str">
        <f>'[1]FYP as at 30 April 2021'!S100</f>
        <v>NA</v>
      </c>
      <c r="T100" s="16">
        <f>'[1]FYP as at 30 April 2021'!T100</f>
        <v>0</v>
      </c>
      <c r="U100" s="16">
        <f>'[1]FYP as at 30 April 2021'!U100</f>
        <v>55854</v>
      </c>
      <c r="V100" s="16" t="str">
        <f>'[1]FYP as at 30 April 2021'!V100</f>
        <v>NA</v>
      </c>
      <c r="W100" s="16">
        <f>'[1]FYP as at 30 April 2021'!W100</f>
        <v>1.1570054823839111</v>
      </c>
      <c r="X100" s="16">
        <f>'[1]FYP as at 30 April 2021'!X100</f>
        <v>286.4283226</v>
      </c>
      <c r="Y100" s="16">
        <f>'[1]FYP as at 30 April 2021'!Y100</f>
        <v>993.09054981100007</v>
      </c>
      <c r="Z100" s="16">
        <f>'[1]FYP as at 30 April 2021'!Z100</f>
        <v>246.71520637219277</v>
      </c>
      <c r="AA100" s="16">
        <f>'[1]FYP as at 30 April 2021'!AA100</f>
        <v>286.4283226</v>
      </c>
      <c r="AB100" s="16">
        <f>'[1]FYP as at 30 April 2021'!AB100</f>
        <v>993.09054981100007</v>
      </c>
      <c r="AC100" s="16">
        <f>'[1]FYP as at 30 April 2021'!AC100</f>
        <v>246.71520637219277</v>
      </c>
      <c r="AD100" s="16">
        <f>'[1]FYP as at 30 April 2021'!AD100</f>
        <v>0.6179493308954348</v>
      </c>
    </row>
    <row r="101" spans="1:30" ht="13">
      <c r="A101" s="5"/>
      <c r="B101" s="112"/>
      <c r="C101" s="16"/>
      <c r="D101" s="16"/>
      <c r="E101" s="105"/>
      <c r="F101" s="16"/>
      <c r="G101" s="16"/>
      <c r="H101" s="105"/>
      <c r="I101" s="106"/>
      <c r="J101" s="103"/>
      <c r="K101" s="103"/>
      <c r="L101" s="105"/>
      <c r="M101" s="103"/>
      <c r="N101" s="103"/>
      <c r="O101" s="105"/>
      <c r="P101" s="106"/>
      <c r="Q101" s="103"/>
      <c r="R101" s="103"/>
      <c r="S101" s="105"/>
      <c r="T101" s="103"/>
      <c r="U101" s="103"/>
      <c r="V101" s="105"/>
      <c r="W101" s="106"/>
      <c r="X101" s="16"/>
      <c r="Y101" s="16"/>
      <c r="Z101" s="105"/>
      <c r="AA101" s="16"/>
      <c r="AB101" s="16"/>
      <c r="AC101" s="105"/>
      <c r="AD101" s="106"/>
    </row>
    <row r="102" spans="1:30" s="25" customFormat="1" ht="15.5">
      <c r="A102" s="17">
        <v>15</v>
      </c>
      <c r="B102" s="111" t="s">
        <v>19</v>
      </c>
      <c r="C102" s="16">
        <f>'[1]FYP as at 30 April 2021'!C102</f>
        <v>171.83838147499995</v>
      </c>
      <c r="D102" s="16">
        <f>'[1]FYP as at 30 April 2021'!D102</f>
        <v>347.52450441299999</v>
      </c>
      <c r="E102" s="16">
        <f>'[1]FYP as at 30 April 2021'!E102</f>
        <v>102.23916300303368</v>
      </c>
      <c r="F102" s="16">
        <f>'[1]FYP as at 30 April 2021'!F102</f>
        <v>171.83838147499995</v>
      </c>
      <c r="G102" s="16">
        <f>'[1]FYP as at 30 April 2021'!G102</f>
        <v>347.52450441299999</v>
      </c>
      <c r="H102" s="16">
        <f>'[1]FYP as at 30 April 2021'!H102</f>
        <v>102.23916300303368</v>
      </c>
      <c r="I102" s="16">
        <f>'[1]FYP as at 30 April 2021'!I102</f>
        <v>3.5684554560153994</v>
      </c>
      <c r="J102" s="16">
        <f>'[1]FYP as at 30 April 2021'!J102</f>
        <v>24838</v>
      </c>
      <c r="K102" s="16">
        <f>'[1]FYP as at 30 April 2021'!K102</f>
        <v>29850</v>
      </c>
      <c r="L102" s="16">
        <f>'[1]FYP as at 30 April 2021'!L102</f>
        <v>20.178758354134793</v>
      </c>
      <c r="M102" s="16">
        <f>'[1]FYP as at 30 April 2021'!M102</f>
        <v>24838</v>
      </c>
      <c r="N102" s="16">
        <f>'[1]FYP as at 30 April 2021'!N102</f>
        <v>29850</v>
      </c>
      <c r="O102" s="16">
        <f>'[1]FYP as at 30 April 2021'!O102</f>
        <v>20.178758354134793</v>
      </c>
      <c r="P102" s="16">
        <f>'[1]FYP as at 30 April 2021'!P102</f>
        <v>2.9941831597509561</v>
      </c>
      <c r="Q102" s="16">
        <f>'[1]FYP as at 30 April 2021'!Q102</f>
        <v>262885</v>
      </c>
      <c r="R102" s="16">
        <f>'[1]FYP as at 30 April 2021'!R102</f>
        <v>310453</v>
      </c>
      <c r="S102" s="16">
        <f>'[1]FYP as at 30 April 2021'!S102</f>
        <v>18.094604104456323</v>
      </c>
      <c r="T102" s="16">
        <f>'[1]FYP as at 30 April 2021'!T102</f>
        <v>262885</v>
      </c>
      <c r="U102" s="16">
        <f>'[1]FYP as at 30 April 2021'!U102</f>
        <v>310453</v>
      </c>
      <c r="V102" s="16">
        <f>'[1]FYP as at 30 April 2021'!V102</f>
        <v>18.094604104456323</v>
      </c>
      <c r="W102" s="16">
        <f>'[1]FYP as at 30 April 2021'!W102</f>
        <v>2.3871726752300071</v>
      </c>
      <c r="X102" s="16">
        <f>'[1]FYP as at 30 April 2021'!X102</f>
        <v>33024.726634056999</v>
      </c>
      <c r="Y102" s="16">
        <f>'[1]FYP as at 30 April 2021'!Y102</f>
        <v>17245.4661547</v>
      </c>
      <c r="Z102" s="16">
        <f>'[1]FYP as at 30 April 2021'!Z102</f>
        <v>-47.780139573008661</v>
      </c>
      <c r="AA102" s="16">
        <f>'[1]FYP as at 30 April 2021'!AA102</f>
        <v>33024.726634056999</v>
      </c>
      <c r="AB102" s="16">
        <f>'[1]FYP as at 30 April 2021'!AB102</f>
        <v>17245.4661547</v>
      </c>
      <c r="AC102" s="16">
        <f>'[1]FYP as at 30 April 2021'!AC102</f>
        <v>-47.780139573008661</v>
      </c>
      <c r="AD102" s="16">
        <f>'[1]FYP as at 30 April 2021'!AD102</f>
        <v>4.8177069844434124</v>
      </c>
    </row>
    <row r="103" spans="1:30">
      <c r="A103" s="5"/>
      <c r="B103" s="112" t="s">
        <v>3</v>
      </c>
      <c r="C103" s="16">
        <f>'[1]FYP as at 30 April 2021'!C103</f>
        <v>59.50436783300006</v>
      </c>
      <c r="D103" s="16">
        <f>'[1]FYP as at 30 April 2021'!D103</f>
        <v>69.487343499999994</v>
      </c>
      <c r="E103" s="16">
        <f>'[1]FYP as at 30 April 2021'!E103</f>
        <v>16.776878791515458</v>
      </c>
      <c r="F103" s="16">
        <f>'[1]FYP as at 30 April 2021'!F103</f>
        <v>59.50436783300006</v>
      </c>
      <c r="G103" s="16">
        <f>'[1]FYP as at 30 April 2021'!G103</f>
        <v>69.487343499999994</v>
      </c>
      <c r="H103" s="16">
        <f>'[1]FYP as at 30 April 2021'!H103</f>
        <v>16.776878791515458</v>
      </c>
      <c r="I103" s="16">
        <f>'[1]FYP as at 30 April 2021'!I103</f>
        <v>4.087751470828457</v>
      </c>
      <c r="J103" s="16">
        <f>'[1]FYP as at 30 April 2021'!J103</f>
        <v>130</v>
      </c>
      <c r="K103" s="16">
        <f>'[1]FYP as at 30 April 2021'!K103</f>
        <v>290</v>
      </c>
      <c r="L103" s="16">
        <f>'[1]FYP as at 30 April 2021'!L103</f>
        <v>123.07692307692308</v>
      </c>
      <c r="M103" s="16">
        <f>'[1]FYP as at 30 April 2021'!M103</f>
        <v>130</v>
      </c>
      <c r="N103" s="16">
        <f>'[1]FYP as at 30 April 2021'!N103</f>
        <v>290</v>
      </c>
      <c r="O103" s="16">
        <f>'[1]FYP as at 30 April 2021'!O103</f>
        <v>123.07692307692308</v>
      </c>
      <c r="P103" s="16">
        <f>'[1]FYP as at 30 April 2021'!P103</f>
        <v>0.62030758700348665</v>
      </c>
      <c r="Q103" s="16">
        <f>'[1]FYP as at 30 April 2021'!Q103</f>
        <v>0</v>
      </c>
      <c r="R103" s="16">
        <f>'[1]FYP as at 30 April 2021'!R103</f>
        <v>0</v>
      </c>
      <c r="S103" s="16" t="str">
        <f>'[1]FYP as at 30 April 2021'!S103</f>
        <v>NA</v>
      </c>
      <c r="T103" s="16">
        <f>'[1]FYP as at 30 April 2021'!T103</f>
        <v>0</v>
      </c>
      <c r="U103" s="16">
        <f>'[1]FYP as at 30 April 2021'!U103</f>
        <v>0</v>
      </c>
      <c r="V103" s="16" t="str">
        <f>'[1]FYP as at 30 April 2021'!V103</f>
        <v>NA</v>
      </c>
      <c r="W103" s="16" t="str">
        <f>'[1]FYP as at 30 April 2021'!W103</f>
        <v>NA</v>
      </c>
      <c r="X103" s="16">
        <f>'[1]FYP as at 30 April 2021'!X103</f>
        <v>120.04995675100049</v>
      </c>
      <c r="Y103" s="16">
        <f>'[1]FYP as at 30 April 2021'!Y103</f>
        <v>132.6043952</v>
      </c>
      <c r="Z103" s="16">
        <f>'[1]FYP as at 30 April 2021'!Z103</f>
        <v>10.457678443849067</v>
      </c>
      <c r="AA103" s="16">
        <f>'[1]FYP as at 30 April 2021'!AA103</f>
        <v>120.04995675100049</v>
      </c>
      <c r="AB103" s="16">
        <f>'[1]FYP as at 30 April 2021'!AB103</f>
        <v>132.6043952</v>
      </c>
      <c r="AC103" s="16">
        <f>'[1]FYP as at 30 April 2021'!AC103</f>
        <v>10.457678443849067</v>
      </c>
      <c r="AD103" s="16">
        <f>'[1]FYP as at 30 April 2021'!AD103</f>
        <v>7.1815842041314877</v>
      </c>
    </row>
    <row r="104" spans="1:30">
      <c r="A104" s="5"/>
      <c r="B104" s="112" t="s">
        <v>4</v>
      </c>
      <c r="C104" s="16">
        <f>'[1]FYP as at 30 April 2021'!C104</f>
        <v>100.05665841599988</v>
      </c>
      <c r="D104" s="16">
        <f>'[1]FYP as at 30 April 2021'!D104</f>
        <v>227.72308570000001</v>
      </c>
      <c r="E104" s="16">
        <f>'[1]FYP as at 30 April 2021'!E104</f>
        <v>127.59413446850154</v>
      </c>
      <c r="F104" s="16">
        <f>'[1]FYP as at 30 April 2021'!F104</f>
        <v>100.05665841599988</v>
      </c>
      <c r="G104" s="16">
        <f>'[1]FYP as at 30 April 2021'!G104</f>
        <v>227.72308570000001</v>
      </c>
      <c r="H104" s="16">
        <f>'[1]FYP as at 30 April 2021'!H104</f>
        <v>127.59413446850154</v>
      </c>
      <c r="I104" s="16">
        <f>'[1]FYP as at 30 April 2021'!I104</f>
        <v>7.201990590359304</v>
      </c>
      <c r="J104" s="16">
        <f>'[1]FYP as at 30 April 2021'!J104</f>
        <v>24566</v>
      </c>
      <c r="K104" s="16">
        <f>'[1]FYP as at 30 April 2021'!K104</f>
        <v>29545</v>
      </c>
      <c r="L104" s="16">
        <f>'[1]FYP as at 30 April 2021'!L104</f>
        <v>20.267849873809329</v>
      </c>
      <c r="M104" s="16">
        <f>'[1]FYP as at 30 April 2021'!M104</f>
        <v>24566</v>
      </c>
      <c r="N104" s="16">
        <f>'[1]FYP as at 30 April 2021'!N104</f>
        <v>29545</v>
      </c>
      <c r="O104" s="16">
        <f>'[1]FYP as at 30 April 2021'!O104</f>
        <v>20.267849873809329</v>
      </c>
      <c r="P104" s="16">
        <f>'[1]FYP as at 30 April 2021'!P104</f>
        <v>3.1143863673257703</v>
      </c>
      <c r="Q104" s="16">
        <f>'[1]FYP as at 30 April 2021'!Q104</f>
        <v>0</v>
      </c>
      <c r="R104" s="16">
        <f>'[1]FYP as at 30 April 2021'!R104</f>
        <v>0</v>
      </c>
      <c r="S104" s="16" t="str">
        <f>'[1]FYP as at 30 April 2021'!S104</f>
        <v>NA</v>
      </c>
      <c r="T104" s="16">
        <f>'[1]FYP as at 30 April 2021'!T104</f>
        <v>0</v>
      </c>
      <c r="U104" s="16">
        <f>'[1]FYP as at 30 April 2021'!U104</f>
        <v>0</v>
      </c>
      <c r="V104" s="16" t="str">
        <f>'[1]FYP as at 30 April 2021'!V104</f>
        <v>NA</v>
      </c>
      <c r="W104" s="16" t="str">
        <f>'[1]FYP as at 30 April 2021'!W104</f>
        <v>NA</v>
      </c>
      <c r="X104" s="16">
        <f>'[1]FYP as at 30 April 2021'!X104</f>
        <v>10953.926950306</v>
      </c>
      <c r="Y104" s="16">
        <f>'[1]FYP as at 30 April 2021'!Y104</f>
        <v>12825.793252599999</v>
      </c>
      <c r="Z104" s="16">
        <f>'[1]FYP as at 30 April 2021'!Z104</f>
        <v>17.088541039081033</v>
      </c>
      <c r="AA104" s="16">
        <f>'[1]FYP as at 30 April 2021'!AA104</f>
        <v>10953.926950306</v>
      </c>
      <c r="AB104" s="16">
        <f>'[1]FYP as at 30 April 2021'!AB104</f>
        <v>12825.793252599999</v>
      </c>
      <c r="AC104" s="16">
        <f>'[1]FYP as at 30 April 2021'!AC104</f>
        <v>17.088541039081033</v>
      </c>
      <c r="AD104" s="16">
        <f>'[1]FYP as at 30 April 2021'!AD104</f>
        <v>13.018018184622198</v>
      </c>
    </row>
    <row r="105" spans="1:30">
      <c r="A105" s="5"/>
      <c r="B105" s="112" t="s">
        <v>5</v>
      </c>
      <c r="C105" s="16">
        <f>'[1]FYP as at 30 April 2021'!C105</f>
        <v>-0.38532575299999988</v>
      </c>
      <c r="D105" s="16">
        <f>'[1]FYP as at 30 April 2021'!D105</f>
        <v>50.301678838999997</v>
      </c>
      <c r="E105" s="16">
        <f>'[1]FYP as at 30 April 2021'!E105</f>
        <v>-13154.325709447199</v>
      </c>
      <c r="F105" s="16">
        <f>'[1]FYP as at 30 April 2021'!F105</f>
        <v>-0.38532575299999988</v>
      </c>
      <c r="G105" s="16">
        <f>'[1]FYP as at 30 April 2021'!G105</f>
        <v>50.301678838999997</v>
      </c>
      <c r="H105" s="16">
        <f>'[1]FYP as at 30 April 2021'!H105</f>
        <v>-13154.325709447199</v>
      </c>
      <c r="I105" s="16">
        <f>'[1]FYP as at 30 April 2021'!I105</f>
        <v>1.1054949157214677</v>
      </c>
      <c r="J105" s="16">
        <f>'[1]FYP as at 30 April 2021'!J105</f>
        <v>47</v>
      </c>
      <c r="K105" s="16">
        <f>'[1]FYP as at 30 April 2021'!K105</f>
        <v>13</v>
      </c>
      <c r="L105" s="16">
        <f>'[1]FYP as at 30 April 2021'!L105</f>
        <v>-72.340425531914903</v>
      </c>
      <c r="M105" s="16">
        <f>'[1]FYP as at 30 April 2021'!M105</f>
        <v>47</v>
      </c>
      <c r="N105" s="16">
        <f>'[1]FYP as at 30 April 2021'!N105</f>
        <v>13</v>
      </c>
      <c r="O105" s="16">
        <f>'[1]FYP as at 30 April 2021'!O105</f>
        <v>-72.340425531914903</v>
      </c>
      <c r="P105" s="16">
        <f>'[1]FYP as at 30 April 2021'!P105</f>
        <v>14.942528735632186</v>
      </c>
      <c r="Q105" s="16">
        <f>'[1]FYP as at 30 April 2021'!Q105</f>
        <v>1118</v>
      </c>
      <c r="R105" s="16">
        <f>'[1]FYP as at 30 April 2021'!R105</f>
        <v>327034</v>
      </c>
      <c r="S105" s="16">
        <f>'[1]FYP as at 30 April 2021'!S105</f>
        <v>29151.699463327372</v>
      </c>
      <c r="T105" s="16">
        <f>'[1]FYP as at 30 April 2021'!T105</f>
        <v>1118</v>
      </c>
      <c r="U105" s="16">
        <f>'[1]FYP as at 30 April 2021'!U105</f>
        <v>327034</v>
      </c>
      <c r="V105" s="16">
        <f>'[1]FYP as at 30 April 2021'!V105</f>
        <v>29151.699463327372</v>
      </c>
      <c r="W105" s="16">
        <f>'[1]FYP as at 30 April 2021'!W105</f>
        <v>4.0724075998915632</v>
      </c>
      <c r="X105" s="16">
        <f>'[1]FYP as at 30 April 2021'!X105</f>
        <v>52.822296600000001</v>
      </c>
      <c r="Y105" s="16">
        <f>'[1]FYP as at 30 April 2021'!Y105</f>
        <v>4150.9067634999992</v>
      </c>
      <c r="Z105" s="16">
        <f>'[1]FYP as at 30 April 2021'!Z105</f>
        <v>7758.2474270912317</v>
      </c>
      <c r="AA105" s="16">
        <f>'[1]FYP as at 30 April 2021'!AA105</f>
        <v>52.822296600000001</v>
      </c>
      <c r="AB105" s="16">
        <f>'[1]FYP as at 30 April 2021'!AB105</f>
        <v>4150.9067634999992</v>
      </c>
      <c r="AC105" s="16">
        <f>'[1]FYP as at 30 April 2021'!AC105</f>
        <v>7758.2474270912317</v>
      </c>
      <c r="AD105" s="16">
        <f>'[1]FYP as at 30 April 2021'!AD105</f>
        <v>4.907167411092626</v>
      </c>
    </row>
    <row r="106" spans="1:30" s="29" customFormat="1">
      <c r="A106" s="5"/>
      <c r="B106" s="112" t="s">
        <v>6</v>
      </c>
      <c r="C106" s="16">
        <f>'[1]FYP as at 30 April 2021'!C106</f>
        <v>0</v>
      </c>
      <c r="D106" s="16">
        <f>'[1]FYP as at 30 April 2021'!D106</f>
        <v>0</v>
      </c>
      <c r="E106" s="16" t="str">
        <f>'[1]FYP as at 30 April 2021'!E106</f>
        <v>NA</v>
      </c>
      <c r="F106" s="16">
        <f>'[1]FYP as at 30 April 2021'!F106</f>
        <v>0</v>
      </c>
      <c r="G106" s="16">
        <f>'[1]FYP as at 30 April 2021'!G106</f>
        <v>0</v>
      </c>
      <c r="H106" s="16" t="str">
        <f>'[1]FYP as at 30 April 2021'!H106</f>
        <v>NA</v>
      </c>
      <c r="I106" s="16">
        <f>'[1]FYP as at 30 April 2021'!I106</f>
        <v>0</v>
      </c>
      <c r="J106" s="16">
        <f>'[1]FYP as at 30 April 2021'!J106</f>
        <v>0</v>
      </c>
      <c r="K106" s="16">
        <f>'[1]FYP as at 30 April 2021'!K106</f>
        <v>0</v>
      </c>
      <c r="L106" s="16" t="str">
        <f>'[1]FYP as at 30 April 2021'!L106</f>
        <v>NA</v>
      </c>
      <c r="M106" s="16">
        <f>'[1]FYP as at 30 April 2021'!M106</f>
        <v>0</v>
      </c>
      <c r="N106" s="16">
        <f>'[1]FYP as at 30 April 2021'!N106</f>
        <v>0</v>
      </c>
      <c r="O106" s="16" t="str">
        <f>'[1]FYP as at 30 April 2021'!O106</f>
        <v>NA</v>
      </c>
      <c r="P106" s="16">
        <f>'[1]FYP as at 30 April 2021'!P106</f>
        <v>0</v>
      </c>
      <c r="Q106" s="16">
        <f>'[1]FYP as at 30 April 2021'!Q106</f>
        <v>0</v>
      </c>
      <c r="R106" s="16">
        <f>'[1]FYP as at 30 April 2021'!R106</f>
        <v>0</v>
      </c>
      <c r="S106" s="16" t="str">
        <f>'[1]FYP as at 30 April 2021'!S106</f>
        <v>NA</v>
      </c>
      <c r="T106" s="16">
        <f>'[1]FYP as at 30 April 2021'!T106</f>
        <v>0</v>
      </c>
      <c r="U106" s="16">
        <f>'[1]FYP as at 30 April 2021'!U106</f>
        <v>0</v>
      </c>
      <c r="V106" s="16" t="str">
        <f>'[1]FYP as at 30 April 2021'!V106</f>
        <v>NA</v>
      </c>
      <c r="W106" s="16">
        <f>'[1]FYP as at 30 April 2021'!W106</f>
        <v>0</v>
      </c>
      <c r="X106" s="16">
        <f>'[1]FYP as at 30 April 2021'!X106</f>
        <v>0</v>
      </c>
      <c r="Y106" s="16">
        <f>'[1]FYP as at 30 April 2021'!Y106</f>
        <v>0</v>
      </c>
      <c r="Z106" s="16" t="str">
        <f>'[1]FYP as at 30 April 2021'!Z106</f>
        <v>NA</v>
      </c>
      <c r="AA106" s="16">
        <f>'[1]FYP as at 30 April 2021'!AA106</f>
        <v>0</v>
      </c>
      <c r="AB106" s="16">
        <f>'[1]FYP as at 30 April 2021'!AB106</f>
        <v>0</v>
      </c>
      <c r="AC106" s="16" t="str">
        <f>'[1]FYP as at 30 April 2021'!AC106</f>
        <v>NA</v>
      </c>
      <c r="AD106" s="16">
        <f>'[1]FYP as at 30 April 2021'!AD106</f>
        <v>0</v>
      </c>
    </row>
    <row r="107" spans="1:30" s="29" customFormat="1">
      <c r="A107" s="5"/>
      <c r="B107" s="112" t="s">
        <v>25</v>
      </c>
      <c r="C107" s="16">
        <f>'[1]FYP as at 30 April 2021'!C107</f>
        <v>12.662680979000001</v>
      </c>
      <c r="D107" s="16">
        <f>'[1]FYP as at 30 April 2021'!D107</f>
        <v>1.2396373999999995E-2</v>
      </c>
      <c r="E107" s="16">
        <f>'[1]FYP as at 30 April 2021'!E107</f>
        <v>-99.902103085274291</v>
      </c>
      <c r="F107" s="16">
        <f>'[1]FYP as at 30 April 2021'!F107</f>
        <v>12.662680979000001</v>
      </c>
      <c r="G107" s="16">
        <f>'[1]FYP as at 30 April 2021'!G107</f>
        <v>1.2396373999999995E-2</v>
      </c>
      <c r="H107" s="16">
        <f>'[1]FYP as at 30 April 2021'!H107</f>
        <v>-99.902103085274291</v>
      </c>
      <c r="I107" s="16">
        <f>'[1]FYP as at 30 April 2021'!I107</f>
        <v>4.3494585303528359E-3</v>
      </c>
      <c r="J107" s="16">
        <f>'[1]FYP as at 30 April 2021'!J107</f>
        <v>95</v>
      </c>
      <c r="K107" s="16">
        <f>'[1]FYP as at 30 April 2021'!K107</f>
        <v>2</v>
      </c>
      <c r="L107" s="16">
        <f>'[1]FYP as at 30 April 2021'!L107</f>
        <v>-97.894736842105274</v>
      </c>
      <c r="M107" s="16">
        <f>'[1]FYP as at 30 April 2021'!M107</f>
        <v>95</v>
      </c>
      <c r="N107" s="16">
        <f>'[1]FYP as at 30 April 2021'!N107</f>
        <v>2</v>
      </c>
      <c r="O107" s="16">
        <f>'[1]FYP as at 30 April 2021'!O107</f>
        <v>-97.894736842105274</v>
      </c>
      <c r="P107" s="16">
        <f>'[1]FYP as at 30 April 2021'!P107</f>
        <v>0.1855287569573284</v>
      </c>
      <c r="Q107" s="16">
        <f>'[1]FYP as at 30 April 2021'!Q107</f>
        <v>261767</v>
      </c>
      <c r="R107" s="16">
        <f>'[1]FYP as at 30 April 2021'!R107</f>
        <v>-16581</v>
      </c>
      <c r="S107" s="16">
        <f>'[1]FYP as at 30 April 2021'!S107</f>
        <v>-106.3342590930102</v>
      </c>
      <c r="T107" s="16">
        <f>'[1]FYP as at 30 April 2021'!T107</f>
        <v>261767</v>
      </c>
      <c r="U107" s="16">
        <f>'[1]FYP as at 30 April 2021'!U107</f>
        <v>-16581</v>
      </c>
      <c r="V107" s="16">
        <f>'[1]FYP as at 30 April 2021'!V107</f>
        <v>-106.3342590930102</v>
      </c>
      <c r="W107" s="16">
        <f>'[1]FYP as at 30 April 2021'!W107</f>
        <v>-0.34347240848296684</v>
      </c>
      <c r="X107" s="16">
        <f>'[1]FYP as at 30 April 2021'!X107</f>
        <v>21897.927430399999</v>
      </c>
      <c r="Y107" s="16">
        <f>'[1]FYP as at 30 April 2021'!Y107</f>
        <v>136.16174340000001</v>
      </c>
      <c r="Z107" s="16">
        <f>'[1]FYP as at 30 April 2021'!Z107</f>
        <v>-99.37819803343136</v>
      </c>
      <c r="AA107" s="16">
        <f>'[1]FYP as at 30 April 2021'!AA107</f>
        <v>21897.927430399999</v>
      </c>
      <c r="AB107" s="16">
        <f>'[1]FYP as at 30 April 2021'!AB107</f>
        <v>136.16174340000001</v>
      </c>
      <c r="AC107" s="16">
        <f>'[1]FYP as at 30 April 2021'!AC107</f>
        <v>-99.37819803343136</v>
      </c>
      <c r="AD107" s="16">
        <f>'[1]FYP as at 30 April 2021'!AD107</f>
        <v>8.4726471562536959E-2</v>
      </c>
    </row>
    <row r="108" spans="1:30" s="29" customFormat="1" ht="13">
      <c r="A108" s="5"/>
      <c r="B108" s="112"/>
      <c r="C108" s="16"/>
      <c r="D108" s="16"/>
      <c r="E108" s="105"/>
      <c r="F108" s="16"/>
      <c r="G108" s="16"/>
      <c r="H108" s="105"/>
      <c r="I108" s="106"/>
      <c r="J108" s="103"/>
      <c r="K108" s="103"/>
      <c r="L108" s="105"/>
      <c r="M108" s="103"/>
      <c r="N108" s="103"/>
      <c r="O108" s="105"/>
      <c r="P108" s="106"/>
      <c r="Q108" s="103"/>
      <c r="R108" s="103"/>
      <c r="S108" s="105"/>
      <c r="T108" s="103"/>
      <c r="U108" s="103"/>
      <c r="V108" s="105"/>
      <c r="W108" s="106"/>
      <c r="X108" s="16"/>
      <c r="Y108" s="16"/>
      <c r="Z108" s="105"/>
      <c r="AA108" s="16"/>
      <c r="AB108" s="16"/>
      <c r="AC108" s="105"/>
      <c r="AD108" s="106"/>
    </row>
    <row r="109" spans="1:30" s="30" customFormat="1" ht="15.5">
      <c r="A109" s="17">
        <v>16</v>
      </c>
      <c r="B109" s="111" t="s">
        <v>21</v>
      </c>
      <c r="C109" s="16">
        <f>'[1]FYP as at 30 April 2021'!C109</f>
        <v>43.797944051000009</v>
      </c>
      <c r="D109" s="16">
        <f>'[1]FYP as at 30 April 2021'!D109</f>
        <v>89.856084860999999</v>
      </c>
      <c r="E109" s="16">
        <f>'[1]FYP as at 30 April 2021'!E109</f>
        <v>105.16050880463274</v>
      </c>
      <c r="F109" s="16">
        <f>'[1]FYP as at 30 April 2021'!F109</f>
        <v>43.797944051000009</v>
      </c>
      <c r="G109" s="16">
        <f>'[1]FYP as at 30 April 2021'!G109</f>
        <v>89.856084860999999</v>
      </c>
      <c r="H109" s="16">
        <f>'[1]FYP as at 30 April 2021'!H109</f>
        <v>105.16050880463274</v>
      </c>
      <c r="I109" s="16">
        <f>'[1]FYP as at 30 April 2021'!I109</f>
        <v>0.92266137267074289</v>
      </c>
      <c r="J109" s="16">
        <f>'[1]FYP as at 30 April 2021'!J109</f>
        <v>11793</v>
      </c>
      <c r="K109" s="16">
        <f>'[1]FYP as at 30 April 2021'!K109</f>
        <v>9953</v>
      </c>
      <c r="L109" s="16">
        <f>'[1]FYP as at 30 April 2021'!L109</f>
        <v>-15.602476045111507</v>
      </c>
      <c r="M109" s="16">
        <f>'[1]FYP as at 30 April 2021'!M109</f>
        <v>11793</v>
      </c>
      <c r="N109" s="16">
        <f>'[1]FYP as at 30 April 2021'!N109</f>
        <v>9953</v>
      </c>
      <c r="O109" s="16">
        <f>'[1]FYP as at 30 April 2021'!O109</f>
        <v>-15.602476045111507</v>
      </c>
      <c r="P109" s="16">
        <f>'[1]FYP as at 30 April 2021'!P109</f>
        <v>0.99836197618094691</v>
      </c>
      <c r="Q109" s="16">
        <f>'[1]FYP as at 30 April 2021'!Q109</f>
        <v>40454</v>
      </c>
      <c r="R109" s="16">
        <f>'[1]FYP as at 30 April 2021'!R109</f>
        <v>117732</v>
      </c>
      <c r="S109" s="16">
        <f>'[1]FYP as at 30 April 2021'!S109</f>
        <v>191.0268453057794</v>
      </c>
      <c r="T109" s="16">
        <f>'[1]FYP as at 30 April 2021'!T109</f>
        <v>40454</v>
      </c>
      <c r="U109" s="16">
        <f>'[1]FYP as at 30 April 2021'!U109</f>
        <v>117732</v>
      </c>
      <c r="V109" s="16">
        <f>'[1]FYP as at 30 April 2021'!V109</f>
        <v>191.0268453057794</v>
      </c>
      <c r="W109" s="16">
        <f>'[1]FYP as at 30 April 2021'!W109</f>
        <v>0.90527910311763504</v>
      </c>
      <c r="X109" s="16">
        <f>'[1]FYP as at 30 April 2021'!X109</f>
        <v>10455.7447878</v>
      </c>
      <c r="Y109" s="16">
        <f>'[1]FYP as at 30 April 2021'!Y109</f>
        <v>15013.437929840002</v>
      </c>
      <c r="Z109" s="16">
        <f>'[1]FYP as at 30 April 2021'!Z109</f>
        <v>43.590325075244962</v>
      </c>
      <c r="AA109" s="16">
        <f>'[1]FYP as at 30 April 2021'!AA109</f>
        <v>10455.7447878</v>
      </c>
      <c r="AB109" s="16">
        <f>'[1]FYP as at 30 April 2021'!AB109</f>
        <v>15013.437929840002</v>
      </c>
      <c r="AC109" s="16">
        <f>'[1]FYP as at 30 April 2021'!AC109</f>
        <v>43.590325075244962</v>
      </c>
      <c r="AD109" s="16">
        <f>'[1]FYP as at 30 April 2021'!AD109</f>
        <v>4.1941658245860314</v>
      </c>
    </row>
    <row r="110" spans="1:30" s="29" customFormat="1">
      <c r="A110" s="5"/>
      <c r="B110" s="112" t="s">
        <v>3</v>
      </c>
      <c r="C110" s="16">
        <f>'[1]FYP as at 30 April 2021'!C110</f>
        <v>0.20806950000000002</v>
      </c>
      <c r="D110" s="16">
        <f>'[1]FYP as at 30 April 2021'!D110</f>
        <v>5.873826513</v>
      </c>
      <c r="E110" s="16">
        <f>'[1]FYP as at 30 April 2021'!E110</f>
        <v>2723.0117883687903</v>
      </c>
      <c r="F110" s="16">
        <f>'[1]FYP as at 30 April 2021'!F110</f>
        <v>0.20806950000000002</v>
      </c>
      <c r="G110" s="16">
        <f>'[1]FYP as at 30 April 2021'!G110</f>
        <v>5.873826513</v>
      </c>
      <c r="H110" s="16">
        <f>'[1]FYP as at 30 April 2021'!H110</f>
        <v>2723.0117883687903</v>
      </c>
      <c r="I110" s="16">
        <f>'[1]FYP as at 30 April 2021'!I110</f>
        <v>0.34554124187963725</v>
      </c>
      <c r="J110" s="16">
        <f>'[1]FYP as at 30 April 2021'!J110</f>
        <v>3</v>
      </c>
      <c r="K110" s="16">
        <f>'[1]FYP as at 30 April 2021'!K110</f>
        <v>94</v>
      </c>
      <c r="L110" s="16">
        <f>'[1]FYP as at 30 April 2021'!L110</f>
        <v>3033.333333333333</v>
      </c>
      <c r="M110" s="16">
        <f>'[1]FYP as at 30 April 2021'!M110</f>
        <v>3</v>
      </c>
      <c r="N110" s="16">
        <f>'[1]FYP as at 30 April 2021'!N110</f>
        <v>94</v>
      </c>
      <c r="O110" s="16">
        <f>'[1]FYP as at 30 April 2021'!O110</f>
        <v>3033.333333333333</v>
      </c>
      <c r="P110" s="16">
        <f>'[1]FYP as at 30 April 2021'!P110</f>
        <v>0.20106521785630255</v>
      </c>
      <c r="Q110" s="16">
        <f>'[1]FYP as at 30 April 2021'!Q110</f>
        <v>0</v>
      </c>
      <c r="R110" s="16">
        <f>'[1]FYP as at 30 April 2021'!R110</f>
        <v>0</v>
      </c>
      <c r="S110" s="16" t="str">
        <f>'[1]FYP as at 30 April 2021'!S110</f>
        <v>NA</v>
      </c>
      <c r="T110" s="16">
        <f>'[1]FYP as at 30 April 2021'!T110</f>
        <v>0</v>
      </c>
      <c r="U110" s="16">
        <f>'[1]FYP as at 30 April 2021'!U110</f>
        <v>0</v>
      </c>
      <c r="V110" s="16" t="str">
        <f>'[1]FYP as at 30 April 2021'!V110</f>
        <v>NA</v>
      </c>
      <c r="W110" s="16" t="str">
        <f>'[1]FYP as at 30 April 2021'!W110</f>
        <v>NA</v>
      </c>
      <c r="X110" s="16">
        <f>'[1]FYP as at 30 April 2021'!X110</f>
        <v>-5.7515499999999997E-2</v>
      </c>
      <c r="Y110" s="16">
        <f>'[1]FYP as at 30 April 2021'!Y110</f>
        <v>2.8969695999999998</v>
      </c>
      <c r="Z110" s="16">
        <f>'[1]FYP as at 30 April 2021'!Z110</f>
        <v>-5136.8502403699868</v>
      </c>
      <c r="AA110" s="16">
        <f>'[1]FYP as at 30 April 2021'!AA110</f>
        <v>-5.7515499999999997E-2</v>
      </c>
      <c r="AB110" s="16">
        <f>'[1]FYP as at 30 April 2021'!AB110</f>
        <v>2.8969695999999998</v>
      </c>
      <c r="AC110" s="16">
        <f>'[1]FYP as at 30 April 2021'!AC110</f>
        <v>-5136.8502403699868</v>
      </c>
      <c r="AD110" s="16">
        <f>'[1]FYP as at 30 April 2021'!AD110</f>
        <v>0.1568939784222862</v>
      </c>
    </row>
    <row r="111" spans="1:30" s="29" customFormat="1">
      <c r="A111" s="5"/>
      <c r="B111" s="112" t="s">
        <v>4</v>
      </c>
      <c r="C111" s="16">
        <f>'[1]FYP as at 30 April 2021'!C111</f>
        <v>34.988225144000005</v>
      </c>
      <c r="D111" s="16">
        <f>'[1]FYP as at 30 April 2021'!D111</f>
        <v>51.736941656999996</v>
      </c>
      <c r="E111" s="16">
        <f>'[1]FYP as at 30 April 2021'!E111</f>
        <v>47.869580248977456</v>
      </c>
      <c r="F111" s="16">
        <f>'[1]FYP as at 30 April 2021'!F111</f>
        <v>34.988225144000005</v>
      </c>
      <c r="G111" s="16">
        <f>'[1]FYP as at 30 April 2021'!G111</f>
        <v>51.736941656999996</v>
      </c>
      <c r="H111" s="16">
        <f>'[1]FYP as at 30 April 2021'!H111</f>
        <v>47.869580248977456</v>
      </c>
      <c r="I111" s="16">
        <f>'[1]FYP as at 30 April 2021'!I111</f>
        <v>1.6362371247619287</v>
      </c>
      <c r="J111" s="16">
        <f>'[1]FYP as at 30 April 2021'!J111</f>
        <v>11787</v>
      </c>
      <c r="K111" s="16">
        <f>'[1]FYP as at 30 April 2021'!K111</f>
        <v>9838</v>
      </c>
      <c r="L111" s="16">
        <f>'[1]FYP as at 30 April 2021'!L111</f>
        <v>-16.535165860693983</v>
      </c>
      <c r="M111" s="16">
        <f>'[1]FYP as at 30 April 2021'!M111</f>
        <v>11787</v>
      </c>
      <c r="N111" s="16">
        <f>'[1]FYP as at 30 April 2021'!N111</f>
        <v>9838</v>
      </c>
      <c r="O111" s="16">
        <f>'[1]FYP as at 30 April 2021'!O111</f>
        <v>-16.535165860693983</v>
      </c>
      <c r="P111" s="16">
        <f>'[1]FYP as at 30 April 2021'!P111</f>
        <v>1.0370395356828881</v>
      </c>
      <c r="Q111" s="16">
        <f>'[1]FYP as at 30 April 2021'!Q111</f>
        <v>0</v>
      </c>
      <c r="R111" s="16">
        <f>'[1]FYP as at 30 April 2021'!R111</f>
        <v>0</v>
      </c>
      <c r="S111" s="16" t="str">
        <f>'[1]FYP as at 30 April 2021'!S111</f>
        <v>NA</v>
      </c>
      <c r="T111" s="16">
        <f>'[1]FYP as at 30 April 2021'!T111</f>
        <v>0</v>
      </c>
      <c r="U111" s="16">
        <f>'[1]FYP as at 30 April 2021'!U111</f>
        <v>0</v>
      </c>
      <c r="V111" s="16" t="str">
        <f>'[1]FYP as at 30 April 2021'!V111</f>
        <v>NA</v>
      </c>
      <c r="W111" s="16" t="str">
        <f>'[1]FYP as at 30 April 2021'!W111</f>
        <v>NA</v>
      </c>
      <c r="X111" s="16">
        <f>'[1]FYP as at 30 April 2021'!X111</f>
        <v>6653.5199358999998</v>
      </c>
      <c r="Y111" s="16">
        <f>'[1]FYP as at 30 April 2021'!Y111</f>
        <v>2284.4339829400001</v>
      </c>
      <c r="Z111" s="16">
        <f>'[1]FYP as at 30 April 2021'!Z111</f>
        <v>-65.665782849555825</v>
      </c>
      <c r="AA111" s="16">
        <f>'[1]FYP as at 30 April 2021'!AA111</f>
        <v>6653.5199358999998</v>
      </c>
      <c r="AB111" s="16">
        <f>'[1]FYP as at 30 April 2021'!AB111</f>
        <v>2284.4339829400001</v>
      </c>
      <c r="AC111" s="16">
        <f>'[1]FYP as at 30 April 2021'!AC111</f>
        <v>-65.665782849555825</v>
      </c>
      <c r="AD111" s="16">
        <f>'[1]FYP as at 30 April 2021'!AD111</f>
        <v>2.3186716443798354</v>
      </c>
    </row>
    <row r="112" spans="1:30" s="32" customFormat="1">
      <c r="A112" s="31"/>
      <c r="B112" s="112" t="s">
        <v>5</v>
      </c>
      <c r="C112" s="16">
        <f>'[1]FYP as at 30 April 2021'!C112</f>
        <v>5.6901298850000002</v>
      </c>
      <c r="D112" s="16">
        <f>'[1]FYP as at 30 April 2021'!D112</f>
        <v>22.014191951000001</v>
      </c>
      <c r="E112" s="16">
        <f>'[1]FYP as at 30 April 2021'!E112</f>
        <v>286.88382156324008</v>
      </c>
      <c r="F112" s="16">
        <f>'[1]FYP as at 30 April 2021'!F112</f>
        <v>5.6901298850000002</v>
      </c>
      <c r="G112" s="16">
        <f>'[1]FYP as at 30 April 2021'!G112</f>
        <v>22.014191951000001</v>
      </c>
      <c r="H112" s="16">
        <f>'[1]FYP as at 30 April 2021'!H112</f>
        <v>286.88382156324008</v>
      </c>
      <c r="I112" s="16">
        <f>'[1]FYP as at 30 April 2021'!I112</f>
        <v>0.48381242609100106</v>
      </c>
      <c r="J112" s="16">
        <f>'[1]FYP as at 30 April 2021'!J112</f>
        <v>0</v>
      </c>
      <c r="K112" s="16">
        <f>'[1]FYP as at 30 April 2021'!K112</f>
        <v>0</v>
      </c>
      <c r="L112" s="16" t="str">
        <f>'[1]FYP as at 30 April 2021'!L112</f>
        <v>NA</v>
      </c>
      <c r="M112" s="16">
        <f>'[1]FYP as at 30 April 2021'!M112</f>
        <v>0</v>
      </c>
      <c r="N112" s="16">
        <f>'[1]FYP as at 30 April 2021'!N112</f>
        <v>0</v>
      </c>
      <c r="O112" s="16" t="str">
        <f>'[1]FYP as at 30 April 2021'!O112</f>
        <v>NA</v>
      </c>
      <c r="P112" s="16">
        <f>'[1]FYP as at 30 April 2021'!P112</f>
        <v>0</v>
      </c>
      <c r="Q112" s="16">
        <f>'[1]FYP as at 30 April 2021'!Q112</f>
        <v>6086</v>
      </c>
      <c r="R112" s="16">
        <f>'[1]FYP as at 30 April 2021'!R112</f>
        <v>54903</v>
      </c>
      <c r="S112" s="16">
        <f>'[1]FYP as at 30 April 2021'!S112</f>
        <v>802.1196187972397</v>
      </c>
      <c r="T112" s="16">
        <f>'[1]FYP as at 30 April 2021'!T112</f>
        <v>6086</v>
      </c>
      <c r="U112" s="16">
        <f>'[1]FYP as at 30 April 2021'!U112</f>
        <v>54903</v>
      </c>
      <c r="V112" s="16">
        <f>'[1]FYP as at 30 April 2021'!V112</f>
        <v>802.1196187972397</v>
      </c>
      <c r="W112" s="16">
        <f>'[1]FYP as at 30 April 2021'!W112</f>
        <v>0.68368241362319049</v>
      </c>
      <c r="X112" s="16">
        <f>'[1]FYP as at 30 April 2021'!X112</f>
        <v>310.30601479999996</v>
      </c>
      <c r="Y112" s="16">
        <f>'[1]FYP as at 30 April 2021'!Y112</f>
        <v>1332.3886321</v>
      </c>
      <c r="Z112" s="16">
        <f>'[1]FYP as at 30 April 2021'!Z112</f>
        <v>329.37892549674166</v>
      </c>
      <c r="AA112" s="16">
        <f>'[1]FYP as at 30 April 2021'!AA112</f>
        <v>310.30601479999996</v>
      </c>
      <c r="AB112" s="16">
        <f>'[1]FYP as at 30 April 2021'!AB112</f>
        <v>1332.3886321</v>
      </c>
      <c r="AC112" s="16">
        <f>'[1]FYP as at 30 April 2021'!AC112</f>
        <v>329.37892549674166</v>
      </c>
      <c r="AD112" s="16">
        <f>'[1]FYP as at 30 April 2021'!AD112</f>
        <v>1.5751387460311006</v>
      </c>
    </row>
    <row r="113" spans="1:30" s="29" customFormat="1">
      <c r="A113" s="5"/>
      <c r="B113" s="112" t="s">
        <v>6</v>
      </c>
      <c r="C113" s="16">
        <f>'[1]FYP as at 30 April 2021'!C113</f>
        <v>7.1994812999999991E-2</v>
      </c>
      <c r="D113" s="16">
        <f>'[1]FYP as at 30 April 2021'!D113</f>
        <v>7.8821536000000011E-2</v>
      </c>
      <c r="E113" s="16">
        <f>'[1]FYP as at 30 April 2021'!E113</f>
        <v>9.4822428388000972</v>
      </c>
      <c r="F113" s="16">
        <f>'[1]FYP as at 30 April 2021'!F113</f>
        <v>7.1994812999999991E-2</v>
      </c>
      <c r="G113" s="16">
        <f>'[1]FYP as at 30 April 2021'!G113</f>
        <v>7.8821536000000011E-2</v>
      </c>
      <c r="H113" s="16">
        <f>'[1]FYP as at 30 April 2021'!H113</f>
        <v>9.4822428388000972</v>
      </c>
      <c r="I113" s="16">
        <f>'[1]FYP as at 30 April 2021'!I113</f>
        <v>0.18858814747543007</v>
      </c>
      <c r="J113" s="16">
        <f>'[1]FYP as at 30 April 2021'!J113</f>
        <v>3</v>
      </c>
      <c r="K113" s="16">
        <f>'[1]FYP as at 30 April 2021'!K113</f>
        <v>21</v>
      </c>
      <c r="L113" s="16">
        <f>'[1]FYP as at 30 April 2021'!L113</f>
        <v>600</v>
      </c>
      <c r="M113" s="16">
        <f>'[1]FYP as at 30 April 2021'!M113</f>
        <v>3</v>
      </c>
      <c r="N113" s="16">
        <f>'[1]FYP as at 30 April 2021'!N113</f>
        <v>21</v>
      </c>
      <c r="O113" s="16">
        <f>'[1]FYP as at 30 April 2021'!O113</f>
        <v>600</v>
      </c>
      <c r="P113" s="16">
        <f>'[1]FYP as at 30 April 2021'!P113</f>
        <v>5.915492957746479</v>
      </c>
      <c r="Q113" s="16">
        <f>'[1]FYP as at 30 April 2021'!Q113</f>
        <v>31741</v>
      </c>
      <c r="R113" s="16">
        <f>'[1]FYP as at 30 April 2021'!R113</f>
        <v>60777</v>
      </c>
      <c r="S113" s="16">
        <f>'[1]FYP as at 30 April 2021'!S113</f>
        <v>91.477899247030663</v>
      </c>
      <c r="T113" s="16">
        <f>'[1]FYP as at 30 April 2021'!T113</f>
        <v>31741</v>
      </c>
      <c r="U113" s="16">
        <f>'[1]FYP as at 30 April 2021'!U113</f>
        <v>60777</v>
      </c>
      <c r="V113" s="16">
        <f>'[1]FYP as at 30 April 2021'!V113</f>
        <v>91.477899247030663</v>
      </c>
      <c r="W113" s="16">
        <f>'[1]FYP as at 30 April 2021'!W113</f>
        <v>41.315386968491893</v>
      </c>
      <c r="X113" s="16">
        <f>'[1]FYP as at 30 April 2021'!X113</f>
        <v>2890.2653068000004</v>
      </c>
      <c r="Y113" s="16">
        <f>'[1]FYP as at 30 April 2021'!Y113</f>
        <v>10998.8755999</v>
      </c>
      <c r="Z113" s="16">
        <f>'[1]FYP as at 30 April 2021'!Z113</f>
        <v>280.54899576252279</v>
      </c>
      <c r="AA113" s="16">
        <f>'[1]FYP as at 30 April 2021'!AA113</f>
        <v>2890.2653068000004</v>
      </c>
      <c r="AB113" s="16">
        <f>'[1]FYP as at 30 April 2021'!AB113</f>
        <v>10998.8755999</v>
      </c>
      <c r="AC113" s="16">
        <f>'[1]FYP as at 30 April 2021'!AC113</f>
        <v>280.54899576252279</v>
      </c>
      <c r="AD113" s="16">
        <f>'[1]FYP as at 30 April 2021'!AD113</f>
        <v>89.464589007808698</v>
      </c>
    </row>
    <row r="114" spans="1:30" s="29" customFormat="1">
      <c r="A114" s="5"/>
      <c r="B114" s="112" t="s">
        <v>25</v>
      </c>
      <c r="C114" s="16">
        <f>'[1]FYP as at 30 April 2021'!C114</f>
        <v>2.8395247090000004</v>
      </c>
      <c r="D114" s="16">
        <f>'[1]FYP as at 30 April 2021'!D114</f>
        <v>10.152303203999999</v>
      </c>
      <c r="E114" s="16">
        <f>'[1]FYP as at 30 April 2021'!E114</f>
        <v>257.53530060230923</v>
      </c>
      <c r="F114" s="16">
        <f>'[1]FYP as at 30 April 2021'!F114</f>
        <v>2.8395247090000004</v>
      </c>
      <c r="G114" s="16">
        <f>'[1]FYP as at 30 April 2021'!G114</f>
        <v>10.152303203999999</v>
      </c>
      <c r="H114" s="16">
        <f>'[1]FYP as at 30 April 2021'!H114</f>
        <v>257.53530060230923</v>
      </c>
      <c r="I114" s="16">
        <f>'[1]FYP as at 30 April 2021'!I114</f>
        <v>3.562091767589961</v>
      </c>
      <c r="J114" s="16">
        <f>'[1]FYP as at 30 April 2021'!J114</f>
        <v>0</v>
      </c>
      <c r="K114" s="16">
        <f>'[1]FYP as at 30 April 2021'!K114</f>
        <v>0</v>
      </c>
      <c r="L114" s="16" t="str">
        <f>'[1]FYP as at 30 April 2021'!L114</f>
        <v>NA</v>
      </c>
      <c r="M114" s="16">
        <f>'[1]FYP as at 30 April 2021'!M114</f>
        <v>0</v>
      </c>
      <c r="N114" s="16">
        <f>'[1]FYP as at 30 April 2021'!N114</f>
        <v>0</v>
      </c>
      <c r="O114" s="16" t="str">
        <f>'[1]FYP as at 30 April 2021'!O114</f>
        <v>NA</v>
      </c>
      <c r="P114" s="16">
        <f>'[1]FYP as at 30 April 2021'!P114</f>
        <v>0</v>
      </c>
      <c r="Q114" s="16">
        <f>'[1]FYP as at 30 April 2021'!Q114</f>
        <v>2627</v>
      </c>
      <c r="R114" s="16">
        <f>'[1]FYP as at 30 April 2021'!R114</f>
        <v>2052</v>
      </c>
      <c r="S114" s="16">
        <f>'[1]FYP as at 30 April 2021'!S114</f>
        <v>-21.888085268366957</v>
      </c>
      <c r="T114" s="16">
        <f>'[1]FYP as at 30 April 2021'!T114</f>
        <v>2627</v>
      </c>
      <c r="U114" s="16">
        <f>'[1]FYP as at 30 April 2021'!U114</f>
        <v>2052</v>
      </c>
      <c r="V114" s="16">
        <f>'[1]FYP as at 30 April 2021'!V114</f>
        <v>-21.888085268366957</v>
      </c>
      <c r="W114" s="16">
        <f>'[1]FYP as at 30 April 2021'!W114</f>
        <v>4.2506807925158187E-2</v>
      </c>
      <c r="X114" s="16">
        <f>'[1]FYP as at 30 April 2021'!X114</f>
        <v>601.71104579999997</v>
      </c>
      <c r="Y114" s="16">
        <f>'[1]FYP as at 30 April 2021'!Y114</f>
        <v>394.84274530000005</v>
      </c>
      <c r="Z114" s="16">
        <f>'[1]FYP as at 30 April 2021'!Z114</f>
        <v>-34.380007138635769</v>
      </c>
      <c r="AA114" s="16">
        <f>'[1]FYP as at 30 April 2021'!AA114</f>
        <v>601.71104579999997</v>
      </c>
      <c r="AB114" s="16">
        <f>'[1]FYP as at 30 April 2021'!AB114</f>
        <v>394.84274530000005</v>
      </c>
      <c r="AC114" s="16">
        <f>'[1]FYP as at 30 April 2021'!AC114</f>
        <v>-34.380007138635769</v>
      </c>
      <c r="AD114" s="16">
        <f>'[1]FYP as at 30 April 2021'!AD114</f>
        <v>0.2456903958188778</v>
      </c>
    </row>
    <row r="115" spans="1:30" s="29" customFormat="1" ht="13">
      <c r="A115" s="5"/>
      <c r="B115" s="112"/>
      <c r="C115" s="16"/>
      <c r="D115" s="16"/>
      <c r="E115" s="105"/>
      <c r="F115" s="16"/>
      <c r="G115" s="16"/>
      <c r="H115" s="105"/>
      <c r="I115" s="106"/>
      <c r="J115" s="103"/>
      <c r="K115" s="103"/>
      <c r="L115" s="105"/>
      <c r="M115" s="103"/>
      <c r="N115" s="103"/>
      <c r="O115" s="105"/>
      <c r="P115" s="106"/>
      <c r="Q115" s="103"/>
      <c r="R115" s="103"/>
      <c r="S115" s="105"/>
      <c r="T115" s="103"/>
      <c r="U115" s="103"/>
      <c r="V115" s="105"/>
      <c r="W115" s="106"/>
      <c r="X115" s="16"/>
      <c r="Y115" s="16"/>
      <c r="Z115" s="105"/>
      <c r="AA115" s="16"/>
      <c r="AB115" s="16"/>
      <c r="AC115" s="105"/>
      <c r="AD115" s="106"/>
    </row>
    <row r="116" spans="1:30" s="30" customFormat="1" ht="15.5">
      <c r="A116" s="17">
        <v>17</v>
      </c>
      <c r="B116" s="111" t="s">
        <v>59</v>
      </c>
      <c r="C116" s="16">
        <f>'[1]FYP as at 30 April 2021'!C116</f>
        <v>10.710464707</v>
      </c>
      <c r="D116" s="16">
        <f>'[1]FYP as at 30 April 2021'!D116</f>
        <v>22.411707810999996</v>
      </c>
      <c r="E116" s="16">
        <f>'[1]FYP as at 30 April 2021'!E116</f>
        <v>109.25056404277638</v>
      </c>
      <c r="F116" s="16">
        <f>'[1]FYP as at 30 April 2021'!F116</f>
        <v>10.710464707</v>
      </c>
      <c r="G116" s="16">
        <f>'[1]FYP as at 30 April 2021'!G116</f>
        <v>22.411707810999996</v>
      </c>
      <c r="H116" s="16">
        <f>'[1]FYP as at 30 April 2021'!H116</f>
        <v>109.25056404277638</v>
      </c>
      <c r="I116" s="16">
        <f>'[1]FYP as at 30 April 2021'!I116</f>
        <v>0.2301281780168887</v>
      </c>
      <c r="J116" s="16">
        <f>'[1]FYP as at 30 April 2021'!J116</f>
        <v>604</v>
      </c>
      <c r="K116" s="16">
        <f>'[1]FYP as at 30 April 2021'!K116</f>
        <v>1471</v>
      </c>
      <c r="L116" s="16">
        <f>'[1]FYP as at 30 April 2021'!L116</f>
        <v>143.54304635761591</v>
      </c>
      <c r="M116" s="16">
        <f>'[1]FYP as at 30 April 2021'!M116</f>
        <v>604</v>
      </c>
      <c r="N116" s="16">
        <f>'[1]FYP as at 30 April 2021'!N116</f>
        <v>1471</v>
      </c>
      <c r="O116" s="16">
        <f>'[1]FYP as at 30 April 2021'!O116</f>
        <v>143.54304635761591</v>
      </c>
      <c r="P116" s="16">
        <f>'[1]FYP as at 30 April 2021'!P116</f>
        <v>0.14755254365137879</v>
      </c>
      <c r="Q116" s="16">
        <f>'[1]FYP as at 30 April 2021'!Q116</f>
        <v>704253</v>
      </c>
      <c r="R116" s="16">
        <f>'[1]FYP as at 30 April 2021'!R116</f>
        <v>76575</v>
      </c>
      <c r="S116" s="16">
        <f>'[1]FYP as at 30 April 2021'!S116</f>
        <v>-89.126776882739591</v>
      </c>
      <c r="T116" s="16">
        <f>'[1]FYP as at 30 April 2021'!T116</f>
        <v>704253</v>
      </c>
      <c r="U116" s="16">
        <f>'[1]FYP as at 30 April 2021'!U116</f>
        <v>76575</v>
      </c>
      <c r="V116" s="16">
        <f>'[1]FYP as at 30 April 2021'!V116</f>
        <v>-89.126776882739591</v>
      </c>
      <c r="W116" s="16">
        <f>'[1]FYP as at 30 April 2021'!W116</f>
        <v>0.58880973160426142</v>
      </c>
      <c r="X116" s="16">
        <f>'[1]FYP as at 30 April 2021'!X116</f>
        <v>2462.5343929999999</v>
      </c>
      <c r="Y116" s="16">
        <f>'[1]FYP as at 30 April 2021'!Y116</f>
        <v>4451.5114019000002</v>
      </c>
      <c r="Z116" s="16">
        <f>'[1]FYP as at 30 April 2021'!Z116</f>
        <v>80.769511871747497</v>
      </c>
      <c r="AA116" s="16">
        <f>'[1]FYP as at 30 April 2021'!AA116</f>
        <v>2462.5343929999999</v>
      </c>
      <c r="AB116" s="16">
        <f>'[1]FYP as at 30 April 2021'!AB116</f>
        <v>4451.5114019000002</v>
      </c>
      <c r="AC116" s="16">
        <f>'[1]FYP as at 30 April 2021'!AC116</f>
        <v>80.769511871747497</v>
      </c>
      <c r="AD116" s="16">
        <f>'[1]FYP as at 30 April 2021'!AD116</f>
        <v>1.2435777252920646</v>
      </c>
    </row>
    <row r="117" spans="1:30" s="29" customFormat="1">
      <c r="A117" s="5"/>
      <c r="B117" s="112" t="s">
        <v>3</v>
      </c>
      <c r="C117" s="16">
        <f>'[1]FYP as at 30 April 2021'!C117</f>
        <v>6.9992499999999999E-2</v>
      </c>
      <c r="D117" s="16">
        <f>'[1]FYP as at 30 April 2021'!D117</f>
        <v>0.17605299999999999</v>
      </c>
      <c r="E117" s="16">
        <f>'[1]FYP as at 30 April 2021'!E117</f>
        <v>151.53123548951672</v>
      </c>
      <c r="F117" s="16">
        <f>'[1]FYP as at 30 April 2021'!F117</f>
        <v>6.9992499999999999E-2</v>
      </c>
      <c r="G117" s="16">
        <f>'[1]FYP as at 30 April 2021'!G117</f>
        <v>0.17605299999999999</v>
      </c>
      <c r="H117" s="16">
        <f>'[1]FYP as at 30 April 2021'!H117</f>
        <v>151.53123548951672</v>
      </c>
      <c r="I117" s="16">
        <f>'[1]FYP as at 30 April 2021'!I117</f>
        <v>1.0356719273543136E-2</v>
      </c>
      <c r="J117" s="16">
        <f>'[1]FYP as at 30 April 2021'!J117</f>
        <v>2</v>
      </c>
      <c r="K117" s="16">
        <f>'[1]FYP as at 30 April 2021'!K117</f>
        <v>4</v>
      </c>
      <c r="L117" s="16">
        <f>'[1]FYP as at 30 April 2021'!L117</f>
        <v>100</v>
      </c>
      <c r="M117" s="16">
        <f>'[1]FYP as at 30 April 2021'!M117</f>
        <v>2</v>
      </c>
      <c r="N117" s="16">
        <f>'[1]FYP as at 30 April 2021'!N117</f>
        <v>4</v>
      </c>
      <c r="O117" s="16">
        <f>'[1]FYP as at 30 April 2021'!O117</f>
        <v>100</v>
      </c>
      <c r="P117" s="16">
        <f>'[1]FYP as at 30 April 2021'!P117</f>
        <v>8.5559667172894708E-3</v>
      </c>
      <c r="Q117" s="16">
        <f>'[1]FYP as at 30 April 2021'!Q117</f>
        <v>0</v>
      </c>
      <c r="R117" s="16">
        <f>'[1]FYP as at 30 April 2021'!R117</f>
        <v>0</v>
      </c>
      <c r="S117" s="16" t="str">
        <f>'[1]FYP as at 30 April 2021'!S117</f>
        <v>NA</v>
      </c>
      <c r="T117" s="16">
        <f>'[1]FYP as at 30 April 2021'!T117</f>
        <v>0</v>
      </c>
      <c r="U117" s="16">
        <f>'[1]FYP as at 30 April 2021'!U117</f>
        <v>0</v>
      </c>
      <c r="V117" s="16" t="str">
        <f>'[1]FYP as at 30 April 2021'!V117</f>
        <v>NA</v>
      </c>
      <c r="W117" s="16" t="str">
        <f>'[1]FYP as at 30 April 2021'!W117</f>
        <v>NA</v>
      </c>
      <c r="X117" s="16">
        <f>'[1]FYP as at 30 April 2021'!X117</f>
        <v>8.7499999999999994E-2</v>
      </c>
      <c r="Y117" s="16">
        <f>'[1]FYP as at 30 April 2021'!Y117</f>
        <v>0.22006630000000002</v>
      </c>
      <c r="Z117" s="16">
        <f>'[1]FYP as at 30 April 2021'!Z117</f>
        <v>151.50434285714289</v>
      </c>
      <c r="AA117" s="16">
        <f>'[1]FYP as at 30 April 2021'!AA117</f>
        <v>8.7499999999999994E-2</v>
      </c>
      <c r="AB117" s="16">
        <f>'[1]FYP as at 30 April 2021'!AB117</f>
        <v>0.22006630000000002</v>
      </c>
      <c r="AC117" s="16">
        <f>'[1]FYP as at 30 April 2021'!AC117</f>
        <v>151.50434285714289</v>
      </c>
      <c r="AD117" s="16">
        <f>'[1]FYP as at 30 April 2021'!AD117</f>
        <v>1.1918342989747758E-2</v>
      </c>
    </row>
    <row r="118" spans="1:30" s="29" customFormat="1">
      <c r="A118" s="5"/>
      <c r="B118" s="112" t="s">
        <v>4</v>
      </c>
      <c r="C118" s="16">
        <f>'[1]FYP as at 30 April 2021'!C118</f>
        <v>9.0815429999999999</v>
      </c>
      <c r="D118" s="16">
        <f>'[1]FYP as at 30 April 2021'!D118</f>
        <v>8.0346620000000009</v>
      </c>
      <c r="E118" s="16">
        <f>'[1]FYP as at 30 April 2021'!E118</f>
        <v>-11.527567506975402</v>
      </c>
      <c r="F118" s="16">
        <f>'[1]FYP as at 30 April 2021'!F118</f>
        <v>9.0815429999999999</v>
      </c>
      <c r="G118" s="16">
        <f>'[1]FYP as at 30 April 2021'!G118</f>
        <v>8.0346620000000009</v>
      </c>
      <c r="H118" s="16">
        <f>'[1]FYP as at 30 April 2021'!H118</f>
        <v>-11.527567506975402</v>
      </c>
      <c r="I118" s="16">
        <f>'[1]FYP as at 30 April 2021'!I118</f>
        <v>0.25410493601403661</v>
      </c>
      <c r="J118" s="16">
        <f>'[1]FYP as at 30 April 2021'!J118</f>
        <v>585</v>
      </c>
      <c r="K118" s="16">
        <f>'[1]FYP as at 30 April 2021'!K118</f>
        <v>1450</v>
      </c>
      <c r="L118" s="16">
        <f>'[1]FYP as at 30 April 2021'!L118</f>
        <v>147.86324786324786</v>
      </c>
      <c r="M118" s="16">
        <f>'[1]FYP as at 30 April 2021'!M118</f>
        <v>585</v>
      </c>
      <c r="N118" s="16">
        <f>'[1]FYP as at 30 April 2021'!N118</f>
        <v>1450</v>
      </c>
      <c r="O118" s="16">
        <f>'[1]FYP as at 30 April 2021'!O118</f>
        <v>147.86324786324786</v>
      </c>
      <c r="P118" s="16">
        <f>'[1]FYP as at 30 April 2021'!P118</f>
        <v>0.15284685167109044</v>
      </c>
      <c r="Q118" s="16">
        <f>'[1]FYP as at 30 April 2021'!Q118</f>
        <v>0</v>
      </c>
      <c r="R118" s="16">
        <f>'[1]FYP as at 30 April 2021'!R118</f>
        <v>0</v>
      </c>
      <c r="S118" s="16" t="str">
        <f>'[1]FYP as at 30 April 2021'!S118</f>
        <v>NA</v>
      </c>
      <c r="T118" s="16">
        <f>'[1]FYP as at 30 April 2021'!T118</f>
        <v>0</v>
      </c>
      <c r="U118" s="16">
        <f>'[1]FYP as at 30 April 2021'!U118</f>
        <v>0</v>
      </c>
      <c r="V118" s="16" t="str">
        <f>'[1]FYP as at 30 April 2021'!V118</f>
        <v>NA</v>
      </c>
      <c r="W118" s="16" t="str">
        <f>'[1]FYP as at 30 April 2021'!W118</f>
        <v>NA</v>
      </c>
      <c r="X118" s="16">
        <f>'[1]FYP as at 30 April 2021'!X118</f>
        <v>24.834102299999998</v>
      </c>
      <c r="Y118" s="16">
        <f>'[1]FYP as at 30 April 2021'!Y118</f>
        <v>59.593526099999998</v>
      </c>
      <c r="Z118" s="16">
        <f>'[1]FYP as at 30 April 2021'!Z118</f>
        <v>139.96650001719613</v>
      </c>
      <c r="AA118" s="16">
        <f>'[1]FYP as at 30 April 2021'!AA118</f>
        <v>24.834102299999998</v>
      </c>
      <c r="AB118" s="16">
        <f>'[1]FYP as at 30 April 2021'!AB118</f>
        <v>59.593526099999998</v>
      </c>
      <c r="AC118" s="16">
        <f>'[1]FYP as at 30 April 2021'!AC118</f>
        <v>139.96650001719613</v>
      </c>
      <c r="AD118" s="16">
        <f>'[1]FYP as at 30 April 2021'!AD118</f>
        <v>6.0486676432141326E-2</v>
      </c>
    </row>
    <row r="119" spans="1:30" s="29" customFormat="1">
      <c r="A119" s="5"/>
      <c r="B119" s="112" t="s">
        <v>5</v>
      </c>
      <c r="C119" s="16">
        <f>'[1]FYP as at 30 April 2021'!C119</f>
        <v>-1.4290337219999998</v>
      </c>
      <c r="D119" s="16">
        <f>'[1]FYP as at 30 April 2021'!D119</f>
        <v>10.108732497999997</v>
      </c>
      <c r="E119" s="16">
        <f>'[1]FYP as at 30 April 2021'!E119</f>
        <v>-807.3823621077571</v>
      </c>
      <c r="F119" s="16">
        <f>'[1]FYP as at 30 April 2021'!F119</f>
        <v>-1.4290337219999998</v>
      </c>
      <c r="G119" s="16">
        <f>'[1]FYP as at 30 April 2021'!G119</f>
        <v>10.108732497999997</v>
      </c>
      <c r="H119" s="16">
        <f>'[1]FYP as at 30 April 2021'!H119</f>
        <v>-807.3823621077571</v>
      </c>
      <c r="I119" s="16">
        <f>'[1]FYP as at 30 April 2021'!I119</f>
        <v>0.22216261243875279</v>
      </c>
      <c r="J119" s="16">
        <f>'[1]FYP as at 30 April 2021'!J119</f>
        <v>1</v>
      </c>
      <c r="K119" s="16">
        <f>'[1]FYP as at 30 April 2021'!K119</f>
        <v>0</v>
      </c>
      <c r="L119" s="16">
        <f>'[1]FYP as at 30 April 2021'!L119</f>
        <v>-100</v>
      </c>
      <c r="M119" s="16">
        <f>'[1]FYP as at 30 April 2021'!M119</f>
        <v>1</v>
      </c>
      <c r="N119" s="16">
        <f>'[1]FYP as at 30 April 2021'!N119</f>
        <v>0</v>
      </c>
      <c r="O119" s="16">
        <f>'[1]FYP as at 30 April 2021'!O119</f>
        <v>-100</v>
      </c>
      <c r="P119" s="16">
        <f>'[1]FYP as at 30 April 2021'!P119</f>
        <v>0</v>
      </c>
      <c r="Q119" s="16">
        <f>'[1]FYP as at 30 April 2021'!Q119</f>
        <v>174604</v>
      </c>
      <c r="R119" s="16">
        <f>'[1]FYP as at 30 April 2021'!R119</f>
        <v>29663</v>
      </c>
      <c r="S119" s="16">
        <f>'[1]FYP as at 30 April 2021'!S119</f>
        <v>-83.011271219445149</v>
      </c>
      <c r="T119" s="16">
        <f>'[1]FYP as at 30 April 2021'!T119</f>
        <v>174604</v>
      </c>
      <c r="U119" s="16">
        <f>'[1]FYP as at 30 April 2021'!U119</f>
        <v>29663</v>
      </c>
      <c r="V119" s="16">
        <f>'[1]FYP as at 30 April 2021'!V119</f>
        <v>-83.011271219445149</v>
      </c>
      <c r="W119" s="16">
        <f>'[1]FYP as at 30 April 2021'!W119</f>
        <v>0.3693800235926033</v>
      </c>
      <c r="X119" s="16">
        <f>'[1]FYP as at 30 April 2021'!X119</f>
        <v>407.50039779999997</v>
      </c>
      <c r="Y119" s="16">
        <f>'[1]FYP as at 30 April 2021'!Y119</f>
        <v>474.9342188</v>
      </c>
      <c r="Z119" s="16">
        <f>'[1]FYP as at 30 April 2021'!Z119</f>
        <v>16.548160778261707</v>
      </c>
      <c r="AA119" s="16">
        <f>'[1]FYP as at 30 April 2021'!AA119</f>
        <v>407.50039779999997</v>
      </c>
      <c r="AB119" s="16">
        <f>'[1]FYP as at 30 April 2021'!AB119</f>
        <v>474.9342188</v>
      </c>
      <c r="AC119" s="16">
        <f>'[1]FYP as at 30 April 2021'!AC119</f>
        <v>16.548160778261707</v>
      </c>
      <c r="AD119" s="16">
        <f>'[1]FYP as at 30 April 2021'!AD119</f>
        <v>0.56146327867479584</v>
      </c>
    </row>
    <row r="120" spans="1:30" s="29" customFormat="1">
      <c r="A120" s="5"/>
      <c r="B120" s="112" t="s">
        <v>6</v>
      </c>
      <c r="C120" s="16">
        <f>'[1]FYP as at 30 April 2021'!C120</f>
        <v>0</v>
      </c>
      <c r="D120" s="16">
        <f>'[1]FYP as at 30 April 2021'!D120</f>
        <v>0</v>
      </c>
      <c r="E120" s="16" t="str">
        <f>'[1]FYP as at 30 April 2021'!E120</f>
        <v>NA</v>
      </c>
      <c r="F120" s="16">
        <f>'[1]FYP as at 30 April 2021'!F120</f>
        <v>0</v>
      </c>
      <c r="G120" s="16">
        <f>'[1]FYP as at 30 April 2021'!G120</f>
        <v>0</v>
      </c>
      <c r="H120" s="16" t="str">
        <f>'[1]FYP as at 30 April 2021'!H120</f>
        <v>NA</v>
      </c>
      <c r="I120" s="16">
        <f>'[1]FYP as at 30 April 2021'!I120</f>
        <v>0</v>
      </c>
      <c r="J120" s="16">
        <f>'[1]FYP as at 30 April 2021'!J120</f>
        <v>0</v>
      </c>
      <c r="K120" s="16">
        <f>'[1]FYP as at 30 April 2021'!K120</f>
        <v>0</v>
      </c>
      <c r="L120" s="16" t="str">
        <f>'[1]FYP as at 30 April 2021'!L120</f>
        <v>NA</v>
      </c>
      <c r="M120" s="16">
        <f>'[1]FYP as at 30 April 2021'!M120</f>
        <v>0</v>
      </c>
      <c r="N120" s="16">
        <f>'[1]FYP as at 30 April 2021'!N120</f>
        <v>0</v>
      </c>
      <c r="O120" s="16" t="str">
        <f>'[1]FYP as at 30 April 2021'!O120</f>
        <v>NA</v>
      </c>
      <c r="P120" s="16">
        <f>'[1]FYP as at 30 April 2021'!P120</f>
        <v>0</v>
      </c>
      <c r="Q120" s="16">
        <f>'[1]FYP as at 30 April 2021'!Q120</f>
        <v>0</v>
      </c>
      <c r="R120" s="16">
        <f>'[1]FYP as at 30 April 2021'!R120</f>
        <v>0</v>
      </c>
      <c r="S120" s="16" t="str">
        <f>'[1]FYP as at 30 April 2021'!S120</f>
        <v>NA</v>
      </c>
      <c r="T120" s="16">
        <f>'[1]FYP as at 30 April 2021'!T120</f>
        <v>0</v>
      </c>
      <c r="U120" s="16">
        <f>'[1]FYP as at 30 April 2021'!U120</f>
        <v>0</v>
      </c>
      <c r="V120" s="16" t="str">
        <f>'[1]FYP as at 30 April 2021'!V120</f>
        <v>NA</v>
      </c>
      <c r="W120" s="16">
        <f>'[1]FYP as at 30 April 2021'!W120</f>
        <v>0</v>
      </c>
      <c r="X120" s="16">
        <f>'[1]FYP as at 30 April 2021'!X120</f>
        <v>0</v>
      </c>
      <c r="Y120" s="16">
        <f>'[1]FYP as at 30 April 2021'!Y120</f>
        <v>0</v>
      </c>
      <c r="Z120" s="16" t="str">
        <f>'[1]FYP as at 30 April 2021'!Z120</f>
        <v>NA</v>
      </c>
      <c r="AA120" s="16">
        <f>'[1]FYP as at 30 April 2021'!AA120</f>
        <v>0</v>
      </c>
      <c r="AB120" s="16">
        <f>'[1]FYP as at 30 April 2021'!AB120</f>
        <v>0</v>
      </c>
      <c r="AC120" s="16" t="str">
        <f>'[1]FYP as at 30 April 2021'!AC120</f>
        <v>NA</v>
      </c>
      <c r="AD120" s="16">
        <f>'[1]FYP as at 30 April 2021'!AD120</f>
        <v>0</v>
      </c>
    </row>
    <row r="121" spans="1:30" s="29" customFormat="1">
      <c r="A121" s="5"/>
      <c r="B121" s="112" t="s">
        <v>25</v>
      </c>
      <c r="C121" s="16">
        <f>'[1]FYP as at 30 April 2021'!C121</f>
        <v>2.987962929</v>
      </c>
      <c r="D121" s="16">
        <f>'[1]FYP as at 30 April 2021'!D121</f>
        <v>4.0922603129999997</v>
      </c>
      <c r="E121" s="16">
        <f>'[1]FYP as at 30 April 2021'!E121</f>
        <v>36.958202301712682</v>
      </c>
      <c r="F121" s="16">
        <f>'[1]FYP as at 30 April 2021'!F121</f>
        <v>2.987962929</v>
      </c>
      <c r="G121" s="16">
        <f>'[1]FYP as at 30 April 2021'!G121</f>
        <v>4.0922603129999997</v>
      </c>
      <c r="H121" s="16">
        <f>'[1]FYP as at 30 April 2021'!H121</f>
        <v>36.958202301712682</v>
      </c>
      <c r="I121" s="16">
        <f>'[1]FYP as at 30 April 2021'!I121</f>
        <v>1.435832488339108</v>
      </c>
      <c r="J121" s="16">
        <f>'[1]FYP as at 30 April 2021'!J121</f>
        <v>16</v>
      </c>
      <c r="K121" s="16">
        <f>'[1]FYP as at 30 April 2021'!K121</f>
        <v>17</v>
      </c>
      <c r="L121" s="16">
        <f>'[1]FYP as at 30 April 2021'!L121</f>
        <v>6.25</v>
      </c>
      <c r="M121" s="16">
        <f>'[1]FYP as at 30 April 2021'!M121</f>
        <v>16</v>
      </c>
      <c r="N121" s="16">
        <f>'[1]FYP as at 30 April 2021'!N121</f>
        <v>17</v>
      </c>
      <c r="O121" s="16">
        <f>'[1]FYP as at 30 April 2021'!O121</f>
        <v>6.25</v>
      </c>
      <c r="P121" s="16">
        <f>'[1]FYP as at 30 April 2021'!P121</f>
        <v>1.5769944341372915</v>
      </c>
      <c r="Q121" s="16">
        <f>'[1]FYP as at 30 April 2021'!Q121</f>
        <v>529649</v>
      </c>
      <c r="R121" s="16">
        <f>'[1]FYP as at 30 April 2021'!R121</f>
        <v>46912</v>
      </c>
      <c r="S121" s="16">
        <f>'[1]FYP as at 30 April 2021'!S121</f>
        <v>-91.142813448151514</v>
      </c>
      <c r="T121" s="16">
        <f>'[1]FYP as at 30 April 2021'!T121</f>
        <v>529649</v>
      </c>
      <c r="U121" s="16">
        <f>'[1]FYP as at 30 April 2021'!U121</f>
        <v>46912</v>
      </c>
      <c r="V121" s="16">
        <f>'[1]FYP as at 30 April 2021'!V121</f>
        <v>-91.142813448151514</v>
      </c>
      <c r="W121" s="16">
        <f>'[1]FYP as at 30 April 2021'!W121</f>
        <v>0.97177357377437668</v>
      </c>
      <c r="X121" s="16">
        <f>'[1]FYP as at 30 April 2021'!X121</f>
        <v>2030.1123929</v>
      </c>
      <c r="Y121" s="16">
        <f>'[1]FYP as at 30 April 2021'!Y121</f>
        <v>3916.7635906999999</v>
      </c>
      <c r="Z121" s="16">
        <f>'[1]FYP as at 30 April 2021'!Z121</f>
        <v>92.933337306755377</v>
      </c>
      <c r="AA121" s="16">
        <f>'[1]FYP as at 30 April 2021'!AA121</f>
        <v>2030.1123929</v>
      </c>
      <c r="AB121" s="16">
        <f>'[1]FYP as at 30 April 2021'!AB121</f>
        <v>3916.7635906999999</v>
      </c>
      <c r="AC121" s="16">
        <f>'[1]FYP as at 30 April 2021'!AC121</f>
        <v>92.933337306755377</v>
      </c>
      <c r="AD121" s="16">
        <f>'[1]FYP as at 30 April 2021'!AD121</f>
        <v>2.4372011601654013</v>
      </c>
    </row>
    <row r="122" spans="1:30" s="29" customFormat="1" ht="13">
      <c r="A122" s="5"/>
      <c r="B122" s="112"/>
      <c r="C122" s="16"/>
      <c r="D122" s="16"/>
      <c r="E122" s="105"/>
      <c r="F122" s="16"/>
      <c r="G122" s="16"/>
      <c r="H122" s="105"/>
      <c r="I122" s="106"/>
      <c r="J122" s="103"/>
      <c r="K122" s="103"/>
      <c r="L122" s="105"/>
      <c r="M122" s="103"/>
      <c r="N122" s="103"/>
      <c r="O122" s="105"/>
      <c r="P122" s="106"/>
      <c r="Q122" s="103"/>
      <c r="R122" s="103"/>
      <c r="S122" s="105"/>
      <c r="T122" s="103"/>
      <c r="U122" s="103"/>
      <c r="V122" s="105"/>
      <c r="W122" s="106"/>
      <c r="X122" s="16"/>
      <c r="Y122" s="16"/>
      <c r="Z122" s="105"/>
      <c r="AA122" s="16"/>
      <c r="AB122" s="16"/>
      <c r="AC122" s="105"/>
      <c r="AD122" s="106"/>
    </row>
    <row r="123" spans="1:30" s="30" customFormat="1" ht="15.5">
      <c r="A123" s="17">
        <v>18</v>
      </c>
      <c r="B123" s="111" t="s">
        <v>40</v>
      </c>
      <c r="C123" s="16">
        <f>'[1]FYP as at 30 April 2021'!C123</f>
        <v>34.016206199000003</v>
      </c>
      <c r="D123" s="16">
        <f>'[1]FYP as at 30 April 2021'!D123</f>
        <v>66.865153893999988</v>
      </c>
      <c r="E123" s="16">
        <f>'[1]FYP as at 30 April 2021'!E123</f>
        <v>96.56852237674191</v>
      </c>
      <c r="F123" s="16">
        <f>'[1]FYP as at 30 April 2021'!F123</f>
        <v>34.016206199000003</v>
      </c>
      <c r="G123" s="16">
        <f>'[1]FYP as at 30 April 2021'!G123</f>
        <v>66.865153893999988</v>
      </c>
      <c r="H123" s="16">
        <f>'[1]FYP as at 30 April 2021'!H123</f>
        <v>96.56852237674191</v>
      </c>
      <c r="I123" s="16">
        <f>'[1]FYP as at 30 April 2021'!I123</f>
        <v>0.6865856082102163</v>
      </c>
      <c r="J123" s="16">
        <f>'[1]FYP as at 30 April 2021'!J123</f>
        <v>10098</v>
      </c>
      <c r="K123" s="16">
        <f>'[1]FYP as at 30 April 2021'!K123</f>
        <v>11067</v>
      </c>
      <c r="L123" s="16">
        <f>'[1]FYP as at 30 April 2021'!L123</f>
        <v>9.5959595959595951</v>
      </c>
      <c r="M123" s="16">
        <f>'[1]FYP as at 30 April 2021'!M123</f>
        <v>10098</v>
      </c>
      <c r="N123" s="16">
        <f>'[1]FYP as at 30 April 2021'!N123</f>
        <v>11067</v>
      </c>
      <c r="O123" s="16">
        <f>'[1]FYP as at 30 April 2021'!O123</f>
        <v>9.5959595959595951</v>
      </c>
      <c r="P123" s="16">
        <f>'[1]FYP as at 30 April 2021'!P123</f>
        <v>1.1101046910875656</v>
      </c>
      <c r="Q123" s="16">
        <f>'[1]FYP as at 30 April 2021'!Q123</f>
        <v>651</v>
      </c>
      <c r="R123" s="16">
        <f>'[1]FYP as at 30 April 2021'!R123</f>
        <v>1862</v>
      </c>
      <c r="S123" s="16">
        <f>'[1]FYP as at 30 April 2021'!S123</f>
        <v>186.02150537634407</v>
      </c>
      <c r="T123" s="16">
        <f>'[1]FYP as at 30 April 2021'!T123</f>
        <v>651</v>
      </c>
      <c r="U123" s="16">
        <f>'[1]FYP as at 30 April 2021'!U123</f>
        <v>1862</v>
      </c>
      <c r="V123" s="16">
        <f>'[1]FYP as at 30 April 2021'!V123</f>
        <v>186.02150537634407</v>
      </c>
      <c r="W123" s="16">
        <f>'[1]FYP as at 30 April 2021'!W123</f>
        <v>1.43175151191268E-2</v>
      </c>
      <c r="X123" s="16">
        <f>'[1]FYP as at 30 April 2021'!X123</f>
        <v>744.57428069999992</v>
      </c>
      <c r="Y123" s="16">
        <f>'[1]FYP as at 30 April 2021'!Y123</f>
        <v>1393.0963007999999</v>
      </c>
      <c r="Z123" s="16">
        <f>'[1]FYP as at 30 April 2021'!Z123</f>
        <v>87.099707431514034</v>
      </c>
      <c r="AA123" s="16">
        <f>'[1]FYP as at 30 April 2021'!AA123</f>
        <v>744.57428069999992</v>
      </c>
      <c r="AB123" s="16">
        <f>'[1]FYP as at 30 April 2021'!AB123</f>
        <v>1393.0963007999999</v>
      </c>
      <c r="AC123" s="16">
        <f>'[1]FYP as at 30 April 2021'!AC123</f>
        <v>87.099707431514034</v>
      </c>
      <c r="AD123" s="16">
        <f>'[1]FYP as at 30 April 2021'!AD123</f>
        <v>0.38917647793111759</v>
      </c>
    </row>
    <row r="124" spans="1:30" s="33" customFormat="1" ht="14.25" customHeight="1">
      <c r="A124" s="5"/>
      <c r="B124" s="112" t="s">
        <v>3</v>
      </c>
      <c r="C124" s="16">
        <f>'[1]FYP as at 30 April 2021'!C124</f>
        <v>1.9765098999999997</v>
      </c>
      <c r="D124" s="16">
        <f>'[1]FYP as at 30 April 2021'!D124</f>
        <v>4.2643597060000005</v>
      </c>
      <c r="E124" s="16">
        <f>'[1]FYP as at 30 April 2021'!E124</f>
        <v>115.75200336714735</v>
      </c>
      <c r="F124" s="16">
        <f>'[1]FYP as at 30 April 2021'!F124</f>
        <v>1.9765098999999997</v>
      </c>
      <c r="G124" s="16">
        <f>'[1]FYP as at 30 April 2021'!G124</f>
        <v>4.2643597060000005</v>
      </c>
      <c r="H124" s="16">
        <f>'[1]FYP as at 30 April 2021'!H124</f>
        <v>115.75200336714735</v>
      </c>
      <c r="I124" s="16">
        <f>'[1]FYP as at 30 April 2021'!I124</f>
        <v>0.2508606860232484</v>
      </c>
      <c r="J124" s="16">
        <f>'[1]FYP as at 30 April 2021'!J124</f>
        <v>82</v>
      </c>
      <c r="K124" s="16">
        <f>'[1]FYP as at 30 April 2021'!K124</f>
        <v>146</v>
      </c>
      <c r="L124" s="16">
        <f>'[1]FYP as at 30 April 2021'!L124</f>
        <v>78.048780487804876</v>
      </c>
      <c r="M124" s="16">
        <f>'[1]FYP as at 30 April 2021'!M124</f>
        <v>82</v>
      </c>
      <c r="N124" s="16">
        <f>'[1]FYP as at 30 April 2021'!N124</f>
        <v>146</v>
      </c>
      <c r="O124" s="16">
        <f>'[1]FYP as at 30 April 2021'!O124</f>
        <v>78.048780487804876</v>
      </c>
      <c r="P124" s="16">
        <f>'[1]FYP as at 30 April 2021'!P124</f>
        <v>0.31229278518106562</v>
      </c>
      <c r="Q124" s="16">
        <f>'[1]FYP as at 30 April 2021'!Q124</f>
        <v>0</v>
      </c>
      <c r="R124" s="16">
        <f>'[1]FYP as at 30 April 2021'!R124</f>
        <v>0</v>
      </c>
      <c r="S124" s="16" t="str">
        <f>'[1]FYP as at 30 April 2021'!S124</f>
        <v>NA</v>
      </c>
      <c r="T124" s="16">
        <f>'[1]FYP as at 30 April 2021'!T124</f>
        <v>0</v>
      </c>
      <c r="U124" s="16">
        <f>'[1]FYP as at 30 April 2021'!U124</f>
        <v>0</v>
      </c>
      <c r="V124" s="16" t="str">
        <f>'[1]FYP as at 30 April 2021'!V124</f>
        <v>NA</v>
      </c>
      <c r="W124" s="16" t="str">
        <f>'[1]FYP as at 30 April 2021'!W124</f>
        <v>NA</v>
      </c>
      <c r="X124" s="16">
        <f>'[1]FYP as at 30 April 2021'!X124</f>
        <v>1.9712977999999999</v>
      </c>
      <c r="Y124" s="16">
        <f>'[1]FYP as at 30 April 2021'!Y124</f>
        <v>2.5102555999999998</v>
      </c>
      <c r="Z124" s="16">
        <f>'[1]FYP as at 30 April 2021'!Z124</f>
        <v>27.340252700530581</v>
      </c>
      <c r="AA124" s="16">
        <f>'[1]FYP as at 30 April 2021'!AA124</f>
        <v>1.9712977999999999</v>
      </c>
      <c r="AB124" s="16">
        <f>'[1]FYP as at 30 April 2021'!AB124</f>
        <v>2.5102555999999998</v>
      </c>
      <c r="AC124" s="16">
        <f>'[1]FYP as at 30 April 2021'!AC124</f>
        <v>27.340252700530581</v>
      </c>
      <c r="AD124" s="16">
        <f>'[1]FYP as at 30 April 2021'!AD124</f>
        <v>0.1359503351159857</v>
      </c>
    </row>
    <row r="125" spans="1:30" s="29" customFormat="1">
      <c r="A125" s="5"/>
      <c r="B125" s="112" t="s">
        <v>4</v>
      </c>
      <c r="C125" s="16">
        <f>'[1]FYP as at 30 April 2021'!C125</f>
        <v>30.846260568000002</v>
      </c>
      <c r="D125" s="16">
        <f>'[1]FYP as at 30 April 2021'!D125</f>
        <v>61.711439662000004</v>
      </c>
      <c r="E125" s="16">
        <f>'[1]FYP as at 30 April 2021'!E125</f>
        <v>100.06133166760456</v>
      </c>
      <c r="F125" s="16">
        <f>'[1]FYP as at 30 April 2021'!F125</f>
        <v>30.846260568000002</v>
      </c>
      <c r="G125" s="16">
        <f>'[1]FYP as at 30 April 2021'!G125</f>
        <v>61.711439662000004</v>
      </c>
      <c r="H125" s="16">
        <f>'[1]FYP as at 30 April 2021'!H125</f>
        <v>100.06133166760456</v>
      </c>
      <c r="I125" s="16">
        <f>'[1]FYP as at 30 April 2021'!I125</f>
        <v>1.9516914870403499</v>
      </c>
      <c r="J125" s="16">
        <f>'[1]FYP as at 30 April 2021'!J125</f>
        <v>10012</v>
      </c>
      <c r="K125" s="16">
        <f>'[1]FYP as at 30 April 2021'!K125</f>
        <v>10918</v>
      </c>
      <c r="L125" s="16">
        <f>'[1]FYP as at 30 April 2021'!L125</f>
        <v>9.0491410307630851</v>
      </c>
      <c r="M125" s="16">
        <f>'[1]FYP as at 30 April 2021'!M125</f>
        <v>10012</v>
      </c>
      <c r="N125" s="16">
        <f>'[1]FYP as at 30 April 2021'!N125</f>
        <v>10918</v>
      </c>
      <c r="O125" s="16">
        <f>'[1]FYP as at 30 April 2021'!O125</f>
        <v>9.0491410307630851</v>
      </c>
      <c r="P125" s="16">
        <f>'[1]FYP as at 30 April 2021'!P125</f>
        <v>1.15088408727239</v>
      </c>
      <c r="Q125" s="16">
        <f>'[1]FYP as at 30 April 2021'!Q125</f>
        <v>0</v>
      </c>
      <c r="R125" s="16">
        <f>'[1]FYP as at 30 April 2021'!R125</f>
        <v>0</v>
      </c>
      <c r="S125" s="16" t="str">
        <f>'[1]FYP as at 30 April 2021'!S125</f>
        <v>NA</v>
      </c>
      <c r="T125" s="16">
        <f>'[1]FYP as at 30 April 2021'!T125</f>
        <v>0</v>
      </c>
      <c r="U125" s="16">
        <f>'[1]FYP as at 30 April 2021'!U125</f>
        <v>0</v>
      </c>
      <c r="V125" s="16" t="str">
        <f>'[1]FYP as at 30 April 2021'!V125</f>
        <v>NA</v>
      </c>
      <c r="W125" s="16" t="str">
        <f>'[1]FYP as at 30 April 2021'!W125</f>
        <v>NA</v>
      </c>
      <c r="X125" s="16">
        <f>'[1]FYP as at 30 April 2021'!X125</f>
        <v>573.21448879999991</v>
      </c>
      <c r="Y125" s="16">
        <f>'[1]FYP as at 30 April 2021'!Y125</f>
        <v>1229.2024604999999</v>
      </c>
      <c r="Z125" s="16">
        <f>'[1]FYP as at 30 April 2021'!Z125</f>
        <v>114.44022866087751</v>
      </c>
      <c r="AA125" s="16">
        <f>'[1]FYP as at 30 April 2021'!AA125</f>
        <v>573.21448879999991</v>
      </c>
      <c r="AB125" s="16">
        <f>'[1]FYP as at 30 April 2021'!AB125</f>
        <v>1229.2024604999999</v>
      </c>
      <c r="AC125" s="16">
        <f>'[1]FYP as at 30 April 2021'!AC125</f>
        <v>114.44022866087751</v>
      </c>
      <c r="AD125" s="16">
        <f>'[1]FYP as at 30 April 2021'!AD125</f>
        <v>1.2476249747848949</v>
      </c>
    </row>
    <row r="126" spans="1:30" s="29" customFormat="1">
      <c r="A126" s="5"/>
      <c r="B126" s="112" t="s">
        <v>5</v>
      </c>
      <c r="C126" s="16">
        <f>'[1]FYP as at 30 April 2021'!C126</f>
        <v>0</v>
      </c>
      <c r="D126" s="16">
        <f>'[1]FYP as at 30 April 2021'!D126</f>
        <v>0</v>
      </c>
      <c r="E126" s="16" t="str">
        <f>'[1]FYP as at 30 April 2021'!E126</f>
        <v>NA</v>
      </c>
      <c r="F126" s="16">
        <f>'[1]FYP as at 30 April 2021'!F126</f>
        <v>0</v>
      </c>
      <c r="G126" s="16">
        <f>'[1]FYP as at 30 April 2021'!G126</f>
        <v>0</v>
      </c>
      <c r="H126" s="16" t="str">
        <f>'[1]FYP as at 30 April 2021'!H126</f>
        <v>NA</v>
      </c>
      <c r="I126" s="16">
        <f>'[1]FYP as at 30 April 2021'!I126</f>
        <v>0</v>
      </c>
      <c r="J126" s="16">
        <f>'[1]FYP as at 30 April 2021'!J126</f>
        <v>0</v>
      </c>
      <c r="K126" s="16">
        <f>'[1]FYP as at 30 April 2021'!K126</f>
        <v>0</v>
      </c>
      <c r="L126" s="16" t="str">
        <f>'[1]FYP as at 30 April 2021'!L126</f>
        <v>NA</v>
      </c>
      <c r="M126" s="16">
        <f>'[1]FYP as at 30 April 2021'!M126</f>
        <v>0</v>
      </c>
      <c r="N126" s="16">
        <f>'[1]FYP as at 30 April 2021'!N126</f>
        <v>0</v>
      </c>
      <c r="O126" s="16" t="str">
        <f>'[1]FYP as at 30 April 2021'!O126</f>
        <v>NA</v>
      </c>
      <c r="P126" s="16">
        <f>'[1]FYP as at 30 April 2021'!P126</f>
        <v>0</v>
      </c>
      <c r="Q126" s="16">
        <f>'[1]FYP as at 30 April 2021'!Q126</f>
        <v>-339</v>
      </c>
      <c r="R126" s="16">
        <f>'[1]FYP as at 30 April 2021'!R126</f>
        <v>-129</v>
      </c>
      <c r="S126" s="16">
        <f>'[1]FYP as at 30 April 2021'!S126</f>
        <v>-61.946902654867252</v>
      </c>
      <c r="T126" s="16">
        <f>'[1]FYP as at 30 April 2021'!T126</f>
        <v>-339</v>
      </c>
      <c r="U126" s="16">
        <f>'[1]FYP as at 30 April 2021'!U126</f>
        <v>-129</v>
      </c>
      <c r="V126" s="16">
        <f>'[1]FYP as at 30 April 2021'!V126</f>
        <v>-61.946902654867252</v>
      </c>
      <c r="W126" s="16">
        <f>'[1]FYP as at 30 April 2021'!W126</f>
        <v>-1.6063790932625097E-3</v>
      </c>
      <c r="X126" s="16">
        <f>'[1]FYP as at 30 April 2021'!X126</f>
        <v>-31.571877199999999</v>
      </c>
      <c r="Y126" s="16">
        <f>'[1]FYP as at 30 April 2021'!Y126</f>
        <v>-44.6589344</v>
      </c>
      <c r="Z126" s="16">
        <f>'[1]FYP as at 30 April 2021'!Z126</f>
        <v>41.451628349802398</v>
      </c>
      <c r="AA126" s="16">
        <f>'[1]FYP as at 30 April 2021'!AA126</f>
        <v>-31.571877199999999</v>
      </c>
      <c r="AB126" s="16">
        <f>'[1]FYP as at 30 April 2021'!AB126</f>
        <v>-44.6589344</v>
      </c>
      <c r="AC126" s="16">
        <f>'[1]FYP as at 30 April 2021'!AC126</f>
        <v>41.451628349802398</v>
      </c>
      <c r="AD126" s="16">
        <f>'[1]FYP as at 30 April 2021'!AD126</f>
        <v>-5.2795420371480342E-2</v>
      </c>
    </row>
    <row r="127" spans="1:30" s="29" customFormat="1">
      <c r="A127" s="5"/>
      <c r="B127" s="112" t="s">
        <v>6</v>
      </c>
      <c r="C127" s="16">
        <f>'[1]FYP as at 30 April 2021'!C127</f>
        <v>0.790810707</v>
      </c>
      <c r="D127" s="16">
        <f>'[1]FYP as at 30 April 2021'!D127</f>
        <v>0.38536497000000003</v>
      </c>
      <c r="E127" s="16">
        <f>'[1]FYP as at 30 April 2021'!E127</f>
        <v>-51.269631709728479</v>
      </c>
      <c r="F127" s="16">
        <f>'[1]FYP as at 30 April 2021'!F127</f>
        <v>0.790810707</v>
      </c>
      <c r="G127" s="16">
        <f>'[1]FYP as at 30 April 2021'!G127</f>
        <v>0.38536497000000003</v>
      </c>
      <c r="H127" s="16">
        <f>'[1]FYP as at 30 April 2021'!H127</f>
        <v>-51.269631709728479</v>
      </c>
      <c r="I127" s="16">
        <f>'[1]FYP as at 30 April 2021'!I127</f>
        <v>0.92202295822076696</v>
      </c>
      <c r="J127" s="16">
        <f>'[1]FYP as at 30 April 2021'!J127</f>
        <v>2</v>
      </c>
      <c r="K127" s="16">
        <f>'[1]FYP as at 30 April 2021'!K127</f>
        <v>2</v>
      </c>
      <c r="L127" s="16">
        <f>'[1]FYP as at 30 April 2021'!L127</f>
        <v>0</v>
      </c>
      <c r="M127" s="16">
        <f>'[1]FYP as at 30 April 2021'!M127</f>
        <v>2</v>
      </c>
      <c r="N127" s="16">
        <f>'[1]FYP as at 30 April 2021'!N127</f>
        <v>2</v>
      </c>
      <c r="O127" s="16">
        <f>'[1]FYP as at 30 April 2021'!O127</f>
        <v>0</v>
      </c>
      <c r="P127" s="16">
        <f>'[1]FYP as at 30 April 2021'!P127</f>
        <v>0.56338028169014087</v>
      </c>
      <c r="Q127" s="16">
        <f>'[1]FYP as at 30 April 2021'!Q127</f>
        <v>-464</v>
      </c>
      <c r="R127" s="16">
        <f>'[1]FYP as at 30 April 2021'!R127</f>
        <v>213</v>
      </c>
      <c r="S127" s="16">
        <f>'[1]FYP as at 30 April 2021'!S127</f>
        <v>-145.90517241379311</v>
      </c>
      <c r="T127" s="16">
        <f>'[1]FYP as at 30 April 2021'!T127</f>
        <v>-464</v>
      </c>
      <c r="U127" s="16">
        <f>'[1]FYP as at 30 April 2021'!U127</f>
        <v>213</v>
      </c>
      <c r="V127" s="16">
        <f>'[1]FYP as at 30 April 2021'!V127</f>
        <v>-145.90517241379311</v>
      </c>
      <c r="W127" s="16">
        <f>'[1]FYP as at 30 April 2021'!W127</f>
        <v>0.14479453451616192</v>
      </c>
      <c r="X127" s="16">
        <f>'[1]FYP as at 30 April 2021'!X127</f>
        <v>-35.346631799999997</v>
      </c>
      <c r="Y127" s="16">
        <f>'[1]FYP as at 30 April 2021'!Y127</f>
        <v>-1.3496464000000001</v>
      </c>
      <c r="Z127" s="16">
        <f>'[1]FYP as at 30 April 2021'!Z127</f>
        <v>-96.181683144134837</v>
      </c>
      <c r="AA127" s="16">
        <f>'[1]FYP as at 30 April 2021'!AA127</f>
        <v>-35.346631799999997</v>
      </c>
      <c r="AB127" s="16">
        <f>'[1]FYP as at 30 April 2021'!AB127</f>
        <v>-1.3496464000000001</v>
      </c>
      <c r="AC127" s="16">
        <f>'[1]FYP as at 30 April 2021'!AC127</f>
        <v>-96.181683144134837</v>
      </c>
      <c r="AD127" s="16">
        <f>'[1]FYP as at 30 April 2021'!AD127</f>
        <v>-1.0977991285124306E-2</v>
      </c>
    </row>
    <row r="128" spans="1:30" s="29" customFormat="1">
      <c r="A128" s="5"/>
      <c r="B128" s="112" t="s">
        <v>25</v>
      </c>
      <c r="C128" s="16">
        <f>'[1]FYP as at 30 April 2021'!C128</f>
        <v>0.402625024</v>
      </c>
      <c r="D128" s="16">
        <f>'[1]FYP as at 30 April 2021'!D128</f>
        <v>0.50398955600000006</v>
      </c>
      <c r="E128" s="16">
        <f>'[1]FYP as at 30 April 2021'!E128</f>
        <v>25.175914550209395</v>
      </c>
      <c r="F128" s="16">
        <f>'[1]FYP as at 30 April 2021'!F128</f>
        <v>0.402625024</v>
      </c>
      <c r="G128" s="16">
        <f>'[1]FYP as at 30 April 2021'!G128</f>
        <v>0.50398955600000006</v>
      </c>
      <c r="H128" s="16">
        <f>'[1]FYP as at 30 April 2021'!H128</f>
        <v>25.175914550209395</v>
      </c>
      <c r="I128" s="16">
        <f>'[1]FYP as at 30 April 2021'!I128</f>
        <v>0.17683248936769247</v>
      </c>
      <c r="J128" s="16">
        <f>'[1]FYP as at 30 April 2021'!J128</f>
        <v>2</v>
      </c>
      <c r="K128" s="16">
        <f>'[1]FYP as at 30 April 2021'!K128</f>
        <v>1</v>
      </c>
      <c r="L128" s="16">
        <f>'[1]FYP as at 30 April 2021'!L128</f>
        <v>-50</v>
      </c>
      <c r="M128" s="16">
        <f>'[1]FYP as at 30 April 2021'!M128</f>
        <v>2</v>
      </c>
      <c r="N128" s="16">
        <f>'[1]FYP as at 30 April 2021'!N128</f>
        <v>1</v>
      </c>
      <c r="O128" s="16">
        <f>'[1]FYP as at 30 April 2021'!O128</f>
        <v>-50</v>
      </c>
      <c r="P128" s="16">
        <f>'[1]FYP as at 30 April 2021'!P128</f>
        <v>9.27643784786642E-2</v>
      </c>
      <c r="Q128" s="16">
        <f>'[1]FYP as at 30 April 2021'!Q128</f>
        <v>1454</v>
      </c>
      <c r="R128" s="16">
        <f>'[1]FYP as at 30 April 2021'!R128</f>
        <v>1778</v>
      </c>
      <c r="S128" s="16">
        <f>'[1]FYP as at 30 April 2021'!S128</f>
        <v>22.283356258596974</v>
      </c>
      <c r="T128" s="16">
        <f>'[1]FYP as at 30 April 2021'!T128</f>
        <v>1454</v>
      </c>
      <c r="U128" s="16">
        <f>'[1]FYP as at 30 April 2021'!U128</f>
        <v>1778</v>
      </c>
      <c r="V128" s="16">
        <f>'[1]FYP as at 30 April 2021'!V128</f>
        <v>22.283356258596974</v>
      </c>
      <c r="W128" s="16">
        <f>'[1]FYP as at 30 April 2021'!W128</f>
        <v>3.6830947607666302E-2</v>
      </c>
      <c r="X128" s="16">
        <f>'[1]FYP as at 30 April 2021'!X128</f>
        <v>236.3070031</v>
      </c>
      <c r="Y128" s="16">
        <f>'[1]FYP as at 30 April 2021'!Y128</f>
        <v>207.3921655</v>
      </c>
      <c r="Z128" s="16">
        <f>'[1]FYP as at 30 April 2021'!Z128</f>
        <v>-12.236132328149354</v>
      </c>
      <c r="AA128" s="16">
        <f>'[1]FYP as at 30 April 2021'!AA128</f>
        <v>236.3070031</v>
      </c>
      <c r="AB128" s="16">
        <f>'[1]FYP as at 30 April 2021'!AB128</f>
        <v>207.3921655</v>
      </c>
      <c r="AC128" s="16">
        <f>'[1]FYP as at 30 April 2021'!AC128</f>
        <v>-12.236132328149354</v>
      </c>
      <c r="AD128" s="16">
        <f>'[1]FYP as at 30 April 2021'!AD128</f>
        <v>0.12904951107234947</v>
      </c>
    </row>
    <row r="129" spans="1:30" s="29" customFormat="1" ht="13">
      <c r="A129" s="5"/>
      <c r="B129" s="112"/>
      <c r="C129" s="16"/>
      <c r="D129" s="16"/>
      <c r="E129" s="105"/>
      <c r="F129" s="16"/>
      <c r="G129" s="16"/>
      <c r="H129" s="105"/>
      <c r="I129" s="106"/>
      <c r="J129" s="103"/>
      <c r="K129" s="103"/>
      <c r="L129" s="105"/>
      <c r="M129" s="103"/>
      <c r="N129" s="103"/>
      <c r="O129" s="105"/>
      <c r="P129" s="106"/>
      <c r="Q129" s="103"/>
      <c r="R129" s="103"/>
      <c r="S129" s="105"/>
      <c r="T129" s="103"/>
      <c r="U129" s="103"/>
      <c r="V129" s="105"/>
      <c r="W129" s="106"/>
      <c r="X129" s="16"/>
      <c r="Y129" s="16"/>
      <c r="Z129" s="105"/>
      <c r="AA129" s="16"/>
      <c r="AB129" s="16"/>
      <c r="AC129" s="105"/>
      <c r="AD129" s="106"/>
    </row>
    <row r="130" spans="1:30" s="30" customFormat="1" ht="15.5">
      <c r="A130" s="17">
        <v>19</v>
      </c>
      <c r="B130" s="111" t="s">
        <v>12</v>
      </c>
      <c r="C130" s="16">
        <f>'[1]FYP as at 30 April 2021'!C130</f>
        <v>1.833E-3</v>
      </c>
      <c r="D130" s="16">
        <f>'[1]FYP as at 30 April 2021'!D130</f>
        <v>2.2927999999999998E-3</v>
      </c>
      <c r="E130" s="16" t="str">
        <f>'[1]FYP as at 30 April 2021'!E130</f>
        <v>NA</v>
      </c>
      <c r="F130" s="16">
        <f>'[1]FYP as at 30 April 2021'!F130</f>
        <v>1.833E-3</v>
      </c>
      <c r="G130" s="16">
        <f>'[1]FYP as at 30 April 2021'!G130</f>
        <v>2.2927999999999998E-3</v>
      </c>
      <c r="H130" s="16" t="str">
        <f>'[1]FYP as at 30 April 2021'!H130</f>
        <v>NA</v>
      </c>
      <c r="I130" s="16">
        <f>'[1]FYP as at 30 April 2021'!I130</f>
        <v>2.3542957591931032E-5</v>
      </c>
      <c r="J130" s="16">
        <f>'[1]FYP as at 30 April 2021'!J130</f>
        <v>0</v>
      </c>
      <c r="K130" s="16">
        <f>'[1]FYP as at 30 April 2021'!K130</f>
        <v>0</v>
      </c>
      <c r="L130" s="16" t="str">
        <f>'[1]FYP as at 30 April 2021'!L130</f>
        <v>NA</v>
      </c>
      <c r="M130" s="16">
        <f>'[1]FYP as at 30 April 2021'!M130</f>
        <v>0</v>
      </c>
      <c r="N130" s="16">
        <f>'[1]FYP as at 30 April 2021'!N130</f>
        <v>0</v>
      </c>
      <c r="O130" s="16" t="str">
        <f>'[1]FYP as at 30 April 2021'!O130</f>
        <v>NA</v>
      </c>
      <c r="P130" s="16">
        <f>'[1]FYP as at 30 April 2021'!P130</f>
        <v>0</v>
      </c>
      <c r="Q130" s="16">
        <f>'[1]FYP as at 30 April 2021'!Q130</f>
        <v>0</v>
      </c>
      <c r="R130" s="16">
        <f>'[1]FYP as at 30 April 2021'!R130</f>
        <v>0</v>
      </c>
      <c r="S130" s="16" t="str">
        <f>'[1]FYP as at 30 April 2021'!S130</f>
        <v>NA</v>
      </c>
      <c r="T130" s="16">
        <f>'[1]FYP as at 30 April 2021'!T130</f>
        <v>0</v>
      </c>
      <c r="U130" s="16">
        <f>'[1]FYP as at 30 April 2021'!U130</f>
        <v>0</v>
      </c>
      <c r="V130" s="16" t="str">
        <f>'[1]FYP as at 30 April 2021'!V130</f>
        <v>NA</v>
      </c>
      <c r="W130" s="16">
        <f>'[1]FYP as at 30 April 2021'!W130</f>
        <v>0</v>
      </c>
      <c r="X130" s="16">
        <f>'[1]FYP as at 30 April 2021'!X130</f>
        <v>0</v>
      </c>
      <c r="Y130" s="16">
        <f>'[1]FYP as at 30 April 2021'!Y130</f>
        <v>0</v>
      </c>
      <c r="Z130" s="16" t="str">
        <f>'[1]FYP as at 30 April 2021'!Z130</f>
        <v>NA</v>
      </c>
      <c r="AA130" s="16">
        <f>'[1]FYP as at 30 April 2021'!AA130</f>
        <v>0</v>
      </c>
      <c r="AB130" s="16">
        <f>'[1]FYP as at 30 April 2021'!AB130</f>
        <v>0</v>
      </c>
      <c r="AC130" s="16" t="str">
        <f>'[1]FYP as at 30 April 2021'!AC130</f>
        <v>NA</v>
      </c>
      <c r="AD130" s="16">
        <f>'[1]FYP as at 30 April 2021'!AD130</f>
        <v>0</v>
      </c>
    </row>
    <row r="131" spans="1:30" s="29" customFormat="1">
      <c r="A131" s="5"/>
      <c r="B131" s="112" t="s">
        <v>3</v>
      </c>
      <c r="C131" s="16">
        <f>'[1]FYP as at 30 April 2021'!C131</f>
        <v>0</v>
      </c>
      <c r="D131" s="16">
        <f>'[1]FYP as at 30 April 2021'!D131</f>
        <v>0</v>
      </c>
      <c r="E131" s="16" t="str">
        <f>'[1]FYP as at 30 April 2021'!E131</f>
        <v>NA</v>
      </c>
      <c r="F131" s="16">
        <f>'[1]FYP as at 30 April 2021'!F131</f>
        <v>0</v>
      </c>
      <c r="G131" s="16">
        <f>'[1]FYP as at 30 April 2021'!G131</f>
        <v>0</v>
      </c>
      <c r="H131" s="16" t="str">
        <f>'[1]FYP as at 30 April 2021'!H131</f>
        <v>NA</v>
      </c>
      <c r="I131" s="16">
        <f>'[1]FYP as at 30 April 2021'!I131</f>
        <v>0</v>
      </c>
      <c r="J131" s="16">
        <f>'[1]FYP as at 30 April 2021'!J131</f>
        <v>0</v>
      </c>
      <c r="K131" s="16">
        <f>'[1]FYP as at 30 April 2021'!K131</f>
        <v>0</v>
      </c>
      <c r="L131" s="16" t="str">
        <f>'[1]FYP as at 30 April 2021'!L131</f>
        <v>NA</v>
      </c>
      <c r="M131" s="16">
        <f>'[1]FYP as at 30 April 2021'!M131</f>
        <v>0</v>
      </c>
      <c r="N131" s="16">
        <f>'[1]FYP as at 30 April 2021'!N131</f>
        <v>0</v>
      </c>
      <c r="O131" s="16" t="str">
        <f>'[1]FYP as at 30 April 2021'!O131</f>
        <v>NA</v>
      </c>
      <c r="P131" s="16">
        <f>'[1]FYP as at 30 April 2021'!P131</f>
        <v>0</v>
      </c>
      <c r="Q131" s="16">
        <f>'[1]FYP as at 30 April 2021'!Q131</f>
        <v>0</v>
      </c>
      <c r="R131" s="16">
        <f>'[1]FYP as at 30 April 2021'!R131</f>
        <v>0</v>
      </c>
      <c r="S131" s="16" t="str">
        <f>'[1]FYP as at 30 April 2021'!S131</f>
        <v>NA</v>
      </c>
      <c r="T131" s="16">
        <f>'[1]FYP as at 30 April 2021'!T131</f>
        <v>0</v>
      </c>
      <c r="U131" s="16">
        <f>'[1]FYP as at 30 April 2021'!U131</f>
        <v>0</v>
      </c>
      <c r="V131" s="16" t="str">
        <f>'[1]FYP as at 30 April 2021'!V131</f>
        <v>NA</v>
      </c>
      <c r="W131" s="16" t="str">
        <f>'[1]FYP as at 30 April 2021'!W131</f>
        <v>NA</v>
      </c>
      <c r="X131" s="16">
        <f>'[1]FYP as at 30 April 2021'!X131</f>
        <v>0</v>
      </c>
      <c r="Y131" s="16">
        <f>'[1]FYP as at 30 April 2021'!Y131</f>
        <v>0</v>
      </c>
      <c r="Z131" s="16" t="str">
        <f>'[1]FYP as at 30 April 2021'!Z131</f>
        <v>NA</v>
      </c>
      <c r="AA131" s="16">
        <f>'[1]FYP as at 30 April 2021'!AA131</f>
        <v>0</v>
      </c>
      <c r="AB131" s="16">
        <f>'[1]FYP as at 30 April 2021'!AB131</f>
        <v>0</v>
      </c>
      <c r="AC131" s="16" t="str">
        <f>'[1]FYP as at 30 April 2021'!AC131</f>
        <v>NA</v>
      </c>
      <c r="AD131" s="16">
        <f>'[1]FYP as at 30 April 2021'!AD131</f>
        <v>0</v>
      </c>
    </row>
    <row r="132" spans="1:30" s="29" customFormat="1">
      <c r="A132" s="5"/>
      <c r="B132" s="112" t="s">
        <v>4</v>
      </c>
      <c r="C132" s="16">
        <f>'[1]FYP as at 30 April 2021'!C132</f>
        <v>1.833E-3</v>
      </c>
      <c r="D132" s="16">
        <f>'[1]FYP as at 30 April 2021'!D132</f>
        <v>2.2927999999999998E-3</v>
      </c>
      <c r="E132" s="16" t="str">
        <f>'[1]FYP as at 30 April 2021'!E132</f>
        <v>NA</v>
      </c>
      <c r="F132" s="16">
        <f>'[1]FYP as at 30 April 2021'!F132</f>
        <v>1.833E-3</v>
      </c>
      <c r="G132" s="16">
        <f>'[1]FYP as at 30 April 2021'!G132</f>
        <v>2.2927999999999998E-3</v>
      </c>
      <c r="H132" s="16" t="str">
        <f>'[1]FYP as at 30 April 2021'!H132</f>
        <v>NA</v>
      </c>
      <c r="I132" s="16">
        <f>'[1]FYP as at 30 April 2021'!I132</f>
        <v>7.2512297006766809E-5</v>
      </c>
      <c r="J132" s="16">
        <f>'[1]FYP as at 30 April 2021'!J132</f>
        <v>0</v>
      </c>
      <c r="K132" s="16">
        <f>'[1]FYP as at 30 April 2021'!K132</f>
        <v>0</v>
      </c>
      <c r="L132" s="16" t="str">
        <f>'[1]FYP as at 30 April 2021'!L132</f>
        <v>NA</v>
      </c>
      <c r="M132" s="16">
        <f>'[1]FYP as at 30 April 2021'!M132</f>
        <v>0</v>
      </c>
      <c r="N132" s="16">
        <f>'[1]FYP as at 30 April 2021'!N132</f>
        <v>0</v>
      </c>
      <c r="O132" s="16" t="str">
        <f>'[1]FYP as at 30 April 2021'!O132</f>
        <v>NA</v>
      </c>
      <c r="P132" s="16">
        <f>'[1]FYP as at 30 April 2021'!P132</f>
        <v>0</v>
      </c>
      <c r="Q132" s="16">
        <f>'[1]FYP as at 30 April 2021'!Q132</f>
        <v>0</v>
      </c>
      <c r="R132" s="16">
        <f>'[1]FYP as at 30 April 2021'!R132</f>
        <v>0</v>
      </c>
      <c r="S132" s="16" t="str">
        <f>'[1]FYP as at 30 April 2021'!S132</f>
        <v>NA</v>
      </c>
      <c r="T132" s="16">
        <f>'[1]FYP as at 30 April 2021'!T132</f>
        <v>0</v>
      </c>
      <c r="U132" s="16">
        <f>'[1]FYP as at 30 April 2021'!U132</f>
        <v>0</v>
      </c>
      <c r="V132" s="16" t="str">
        <f>'[1]FYP as at 30 April 2021'!V132</f>
        <v>NA</v>
      </c>
      <c r="W132" s="16" t="str">
        <f>'[1]FYP as at 30 April 2021'!W132</f>
        <v>NA</v>
      </c>
      <c r="X132" s="16">
        <f>'[1]FYP as at 30 April 2021'!X132</f>
        <v>0</v>
      </c>
      <c r="Y132" s="16">
        <f>'[1]FYP as at 30 April 2021'!Y132</f>
        <v>0</v>
      </c>
      <c r="Z132" s="16" t="str">
        <f>'[1]FYP as at 30 April 2021'!Z132</f>
        <v>NA</v>
      </c>
      <c r="AA132" s="16">
        <f>'[1]FYP as at 30 April 2021'!AA132</f>
        <v>0</v>
      </c>
      <c r="AB132" s="16">
        <f>'[1]FYP as at 30 April 2021'!AB132</f>
        <v>0</v>
      </c>
      <c r="AC132" s="16" t="str">
        <f>'[1]FYP as at 30 April 2021'!AC132</f>
        <v>NA</v>
      </c>
      <c r="AD132" s="16">
        <f>'[1]FYP as at 30 April 2021'!AD132</f>
        <v>0</v>
      </c>
    </row>
    <row r="133" spans="1:30" s="29" customFormat="1">
      <c r="A133" s="5"/>
      <c r="B133" s="112" t="s">
        <v>5</v>
      </c>
      <c r="C133" s="16">
        <f>'[1]FYP as at 30 April 2021'!C133</f>
        <v>0</v>
      </c>
      <c r="D133" s="16">
        <f>'[1]FYP as at 30 April 2021'!D133</f>
        <v>0</v>
      </c>
      <c r="E133" s="16" t="str">
        <f>'[1]FYP as at 30 April 2021'!E133</f>
        <v>NA</v>
      </c>
      <c r="F133" s="16">
        <f>'[1]FYP as at 30 April 2021'!F133</f>
        <v>0</v>
      </c>
      <c r="G133" s="16">
        <f>'[1]FYP as at 30 April 2021'!G133</f>
        <v>0</v>
      </c>
      <c r="H133" s="16" t="str">
        <f>'[1]FYP as at 30 April 2021'!H133</f>
        <v>NA</v>
      </c>
      <c r="I133" s="16">
        <f>'[1]FYP as at 30 April 2021'!I133</f>
        <v>0</v>
      </c>
      <c r="J133" s="16">
        <f>'[1]FYP as at 30 April 2021'!J133</f>
        <v>0</v>
      </c>
      <c r="K133" s="16">
        <f>'[1]FYP as at 30 April 2021'!K133</f>
        <v>0</v>
      </c>
      <c r="L133" s="16" t="str">
        <f>'[1]FYP as at 30 April 2021'!L133</f>
        <v>NA</v>
      </c>
      <c r="M133" s="16">
        <f>'[1]FYP as at 30 April 2021'!M133</f>
        <v>0</v>
      </c>
      <c r="N133" s="16">
        <f>'[1]FYP as at 30 April 2021'!N133</f>
        <v>0</v>
      </c>
      <c r="O133" s="16" t="str">
        <f>'[1]FYP as at 30 April 2021'!O133</f>
        <v>NA</v>
      </c>
      <c r="P133" s="16">
        <f>'[1]FYP as at 30 April 2021'!P133</f>
        <v>0</v>
      </c>
      <c r="Q133" s="16">
        <f>'[1]FYP as at 30 April 2021'!Q133</f>
        <v>0</v>
      </c>
      <c r="R133" s="16">
        <f>'[1]FYP as at 30 April 2021'!R133</f>
        <v>0</v>
      </c>
      <c r="S133" s="16" t="str">
        <f>'[1]FYP as at 30 April 2021'!S133</f>
        <v>NA</v>
      </c>
      <c r="T133" s="16">
        <f>'[1]FYP as at 30 April 2021'!T133</f>
        <v>0</v>
      </c>
      <c r="U133" s="16">
        <f>'[1]FYP as at 30 April 2021'!U133</f>
        <v>0</v>
      </c>
      <c r="V133" s="16" t="str">
        <f>'[1]FYP as at 30 April 2021'!V133</f>
        <v>NA</v>
      </c>
      <c r="W133" s="16">
        <f>'[1]FYP as at 30 April 2021'!W133</f>
        <v>0</v>
      </c>
      <c r="X133" s="16">
        <f>'[1]FYP as at 30 April 2021'!X133</f>
        <v>0</v>
      </c>
      <c r="Y133" s="16">
        <f>'[1]FYP as at 30 April 2021'!Y133</f>
        <v>0</v>
      </c>
      <c r="Z133" s="16" t="str">
        <f>'[1]FYP as at 30 April 2021'!Z133</f>
        <v>NA</v>
      </c>
      <c r="AA133" s="16">
        <f>'[1]FYP as at 30 April 2021'!AA133</f>
        <v>0</v>
      </c>
      <c r="AB133" s="16">
        <f>'[1]FYP as at 30 April 2021'!AB133</f>
        <v>0</v>
      </c>
      <c r="AC133" s="16" t="str">
        <f>'[1]FYP as at 30 April 2021'!AC133</f>
        <v>NA</v>
      </c>
      <c r="AD133" s="16">
        <f>'[1]FYP as at 30 April 2021'!AD133</f>
        <v>0</v>
      </c>
    </row>
    <row r="134" spans="1:30" s="29" customFormat="1">
      <c r="A134" s="5"/>
      <c r="B134" s="112" t="s">
        <v>6</v>
      </c>
      <c r="C134" s="16">
        <f>'[1]FYP as at 30 April 2021'!C134</f>
        <v>0</v>
      </c>
      <c r="D134" s="16">
        <f>'[1]FYP as at 30 April 2021'!D134</f>
        <v>0</v>
      </c>
      <c r="E134" s="16" t="str">
        <f>'[1]FYP as at 30 April 2021'!E134</f>
        <v>NA</v>
      </c>
      <c r="F134" s="16">
        <f>'[1]FYP as at 30 April 2021'!F134</f>
        <v>0</v>
      </c>
      <c r="G134" s="16">
        <f>'[1]FYP as at 30 April 2021'!G134</f>
        <v>0</v>
      </c>
      <c r="H134" s="16" t="str">
        <f>'[1]FYP as at 30 April 2021'!H134</f>
        <v>NA</v>
      </c>
      <c r="I134" s="16">
        <f>'[1]FYP as at 30 April 2021'!I134</f>
        <v>0</v>
      </c>
      <c r="J134" s="16">
        <f>'[1]FYP as at 30 April 2021'!J134</f>
        <v>0</v>
      </c>
      <c r="K134" s="16">
        <f>'[1]FYP as at 30 April 2021'!K134</f>
        <v>0</v>
      </c>
      <c r="L134" s="16" t="str">
        <f>'[1]FYP as at 30 April 2021'!L134</f>
        <v>NA</v>
      </c>
      <c r="M134" s="16">
        <f>'[1]FYP as at 30 April 2021'!M134</f>
        <v>0</v>
      </c>
      <c r="N134" s="16">
        <f>'[1]FYP as at 30 April 2021'!N134</f>
        <v>0</v>
      </c>
      <c r="O134" s="16" t="str">
        <f>'[1]FYP as at 30 April 2021'!O134</f>
        <v>NA</v>
      </c>
      <c r="P134" s="16">
        <f>'[1]FYP as at 30 April 2021'!P134</f>
        <v>0</v>
      </c>
      <c r="Q134" s="16">
        <f>'[1]FYP as at 30 April 2021'!Q134</f>
        <v>0</v>
      </c>
      <c r="R134" s="16">
        <f>'[1]FYP as at 30 April 2021'!R134</f>
        <v>0</v>
      </c>
      <c r="S134" s="16" t="str">
        <f>'[1]FYP as at 30 April 2021'!S134</f>
        <v>NA</v>
      </c>
      <c r="T134" s="16">
        <f>'[1]FYP as at 30 April 2021'!T134</f>
        <v>0</v>
      </c>
      <c r="U134" s="16">
        <f>'[1]FYP as at 30 April 2021'!U134</f>
        <v>0</v>
      </c>
      <c r="V134" s="16" t="str">
        <f>'[1]FYP as at 30 April 2021'!V134</f>
        <v>NA</v>
      </c>
      <c r="W134" s="16">
        <f>'[1]FYP as at 30 April 2021'!W134</f>
        <v>0</v>
      </c>
      <c r="X134" s="16">
        <f>'[1]FYP as at 30 April 2021'!X134</f>
        <v>0</v>
      </c>
      <c r="Y134" s="16">
        <f>'[1]FYP as at 30 April 2021'!Y134</f>
        <v>0</v>
      </c>
      <c r="Z134" s="16" t="str">
        <f>'[1]FYP as at 30 April 2021'!Z134</f>
        <v>NA</v>
      </c>
      <c r="AA134" s="16">
        <f>'[1]FYP as at 30 April 2021'!AA134</f>
        <v>0</v>
      </c>
      <c r="AB134" s="16">
        <f>'[1]FYP as at 30 April 2021'!AB134</f>
        <v>0</v>
      </c>
      <c r="AC134" s="16" t="str">
        <f>'[1]FYP as at 30 April 2021'!AC134</f>
        <v>NA</v>
      </c>
      <c r="AD134" s="16">
        <f>'[1]FYP as at 30 April 2021'!AD134</f>
        <v>0</v>
      </c>
    </row>
    <row r="135" spans="1:30" s="29" customFormat="1">
      <c r="A135" s="5"/>
      <c r="B135" s="112" t="s">
        <v>25</v>
      </c>
      <c r="C135" s="16">
        <f>'[1]FYP as at 30 April 2021'!C135</f>
        <v>0</v>
      </c>
      <c r="D135" s="16">
        <f>'[1]FYP as at 30 April 2021'!D135</f>
        <v>0</v>
      </c>
      <c r="E135" s="16" t="str">
        <f>'[1]FYP as at 30 April 2021'!E135</f>
        <v>NA</v>
      </c>
      <c r="F135" s="16">
        <f>'[1]FYP as at 30 April 2021'!F135</f>
        <v>0</v>
      </c>
      <c r="G135" s="16">
        <f>'[1]FYP as at 30 April 2021'!G135</f>
        <v>0</v>
      </c>
      <c r="H135" s="16" t="str">
        <f>'[1]FYP as at 30 April 2021'!H135</f>
        <v>NA</v>
      </c>
      <c r="I135" s="16">
        <f>'[1]FYP as at 30 April 2021'!I135</f>
        <v>0</v>
      </c>
      <c r="J135" s="16">
        <f>'[1]FYP as at 30 April 2021'!J135</f>
        <v>0</v>
      </c>
      <c r="K135" s="16">
        <f>'[1]FYP as at 30 April 2021'!K135</f>
        <v>0</v>
      </c>
      <c r="L135" s="16" t="str">
        <f>'[1]FYP as at 30 April 2021'!L135</f>
        <v>NA</v>
      </c>
      <c r="M135" s="16">
        <f>'[1]FYP as at 30 April 2021'!M135</f>
        <v>0</v>
      </c>
      <c r="N135" s="16">
        <f>'[1]FYP as at 30 April 2021'!N135</f>
        <v>0</v>
      </c>
      <c r="O135" s="16" t="str">
        <f>'[1]FYP as at 30 April 2021'!O135</f>
        <v>NA</v>
      </c>
      <c r="P135" s="16">
        <f>'[1]FYP as at 30 April 2021'!P135</f>
        <v>0</v>
      </c>
      <c r="Q135" s="16">
        <f>'[1]FYP as at 30 April 2021'!Q135</f>
        <v>0</v>
      </c>
      <c r="R135" s="16">
        <f>'[1]FYP as at 30 April 2021'!R135</f>
        <v>0</v>
      </c>
      <c r="S135" s="16" t="str">
        <f>'[1]FYP as at 30 April 2021'!S135</f>
        <v>NA</v>
      </c>
      <c r="T135" s="16">
        <f>'[1]FYP as at 30 April 2021'!T135</f>
        <v>0</v>
      </c>
      <c r="U135" s="16">
        <f>'[1]FYP as at 30 April 2021'!U135</f>
        <v>0</v>
      </c>
      <c r="V135" s="16" t="str">
        <f>'[1]FYP as at 30 April 2021'!V135</f>
        <v>NA</v>
      </c>
      <c r="W135" s="16">
        <f>'[1]FYP as at 30 April 2021'!W135</f>
        <v>0</v>
      </c>
      <c r="X135" s="16">
        <f>'[1]FYP as at 30 April 2021'!X135</f>
        <v>0</v>
      </c>
      <c r="Y135" s="16">
        <f>'[1]FYP as at 30 April 2021'!Y135</f>
        <v>0</v>
      </c>
      <c r="Z135" s="16" t="str">
        <f>'[1]FYP as at 30 April 2021'!Z135</f>
        <v>NA</v>
      </c>
      <c r="AA135" s="16">
        <f>'[1]FYP as at 30 April 2021'!AA135</f>
        <v>0</v>
      </c>
      <c r="AB135" s="16">
        <f>'[1]FYP as at 30 April 2021'!AB135</f>
        <v>0</v>
      </c>
      <c r="AC135" s="16" t="str">
        <f>'[1]FYP as at 30 April 2021'!AC135</f>
        <v>NA</v>
      </c>
      <c r="AD135" s="16">
        <f>'[1]FYP as at 30 April 2021'!AD135</f>
        <v>0</v>
      </c>
    </row>
    <row r="136" spans="1:30" s="29" customFormat="1" ht="13">
      <c r="A136" s="5"/>
      <c r="B136" s="112"/>
      <c r="C136" s="16"/>
      <c r="D136" s="16"/>
      <c r="E136" s="105"/>
      <c r="F136" s="16"/>
      <c r="G136" s="16"/>
      <c r="H136" s="105"/>
      <c r="I136" s="106"/>
      <c r="J136" s="103"/>
      <c r="K136" s="103"/>
      <c r="L136" s="105"/>
      <c r="M136" s="103"/>
      <c r="N136" s="103"/>
      <c r="O136" s="105"/>
      <c r="P136" s="106"/>
      <c r="Q136" s="103"/>
      <c r="R136" s="103"/>
      <c r="S136" s="105"/>
      <c r="T136" s="103"/>
      <c r="U136" s="103"/>
      <c r="V136" s="105"/>
      <c r="W136" s="106"/>
      <c r="X136" s="16"/>
      <c r="Y136" s="16"/>
      <c r="Z136" s="105"/>
      <c r="AA136" s="16"/>
      <c r="AB136" s="16"/>
      <c r="AC136" s="105"/>
      <c r="AD136" s="106"/>
    </row>
    <row r="137" spans="1:30" s="30" customFormat="1" ht="15.5">
      <c r="A137" s="20">
        <v>20</v>
      </c>
      <c r="B137" s="111" t="s">
        <v>7</v>
      </c>
      <c r="C137" s="16">
        <f>'[1]FYP as at 30 April 2021'!C137</f>
        <v>917.42974066500005</v>
      </c>
      <c r="D137" s="16">
        <f>'[1]FYP as at 30 April 2021'!D137</f>
        <v>928.42686751300005</v>
      </c>
      <c r="E137" s="16">
        <f>'[1]FYP as at 30 April 2021'!E137</f>
        <v>1.1986887235668546</v>
      </c>
      <c r="F137" s="16">
        <f>'[1]FYP as at 30 April 2021'!F137</f>
        <v>917.42974066500005</v>
      </c>
      <c r="G137" s="16">
        <f>'[1]FYP as at 30 April 2021'!G137</f>
        <v>928.42686751300005</v>
      </c>
      <c r="H137" s="16">
        <f>'[1]FYP as at 30 April 2021'!H137</f>
        <v>1.1986887235668546</v>
      </c>
      <c r="I137" s="16">
        <f>'[1]FYP as at 30 April 2021'!I137</f>
        <v>9.5332843549668222</v>
      </c>
      <c r="J137" s="16">
        <f>'[1]FYP as at 30 April 2021'!J137</f>
        <v>18523</v>
      </c>
      <c r="K137" s="16">
        <f>'[1]FYP as at 30 April 2021'!K137</f>
        <v>67634</v>
      </c>
      <c r="L137" s="16">
        <f>'[1]FYP as at 30 April 2021'!L137</f>
        <v>265.13523727258001</v>
      </c>
      <c r="M137" s="16">
        <f>'[1]FYP as at 30 April 2021'!M137</f>
        <v>18523</v>
      </c>
      <c r="N137" s="16">
        <f>'[1]FYP as at 30 April 2021'!N137</f>
        <v>67634</v>
      </c>
      <c r="O137" s="16">
        <f>'[1]FYP as at 30 April 2021'!O137</f>
        <v>265.13523727258001</v>
      </c>
      <c r="P137" s="16">
        <f>'[1]FYP as at 30 April 2021'!P137</f>
        <v>6.7842071633700556</v>
      </c>
      <c r="Q137" s="16">
        <f>'[1]FYP as at 30 April 2021'!Q137</f>
        <v>474038</v>
      </c>
      <c r="R137" s="16">
        <f>'[1]FYP as at 30 April 2021'!R137</f>
        <v>719117</v>
      </c>
      <c r="S137" s="16">
        <f>'[1]FYP as at 30 April 2021'!S137</f>
        <v>51.700285631109743</v>
      </c>
      <c r="T137" s="16">
        <f>'[1]FYP as at 30 April 2021'!T137</f>
        <v>474038</v>
      </c>
      <c r="U137" s="16">
        <f>'[1]FYP as at 30 April 2021'!U137</f>
        <v>719117</v>
      </c>
      <c r="V137" s="16">
        <f>'[1]FYP as at 30 April 2021'!V137</f>
        <v>51.700285631109743</v>
      </c>
      <c r="W137" s="16">
        <f>'[1]FYP as at 30 April 2021'!W137</f>
        <v>5.5295212244474268</v>
      </c>
      <c r="X137" s="16">
        <f>'[1]FYP as at 30 April 2021'!X137</f>
        <v>20852.94313</v>
      </c>
      <c r="Y137" s="16">
        <f>'[1]FYP as at 30 April 2021'!Y137</f>
        <v>32934.595503000004</v>
      </c>
      <c r="Z137" s="16">
        <f>'[1]FYP as at 30 April 2021'!Z137</f>
        <v>57.937396643156745</v>
      </c>
      <c r="AA137" s="16">
        <f>'[1]FYP as at 30 April 2021'!AA137</f>
        <v>20852.94313</v>
      </c>
      <c r="AB137" s="16">
        <f>'[1]FYP as at 30 April 2021'!AB137</f>
        <v>32934.595503000004</v>
      </c>
      <c r="AC137" s="16">
        <f>'[1]FYP as at 30 April 2021'!AC137</f>
        <v>57.937396643156745</v>
      </c>
      <c r="AD137" s="16">
        <f>'[1]FYP as at 30 April 2021'!AD137</f>
        <v>9.2006344949613759</v>
      </c>
    </row>
    <row r="138" spans="1:30" s="29" customFormat="1">
      <c r="A138" s="9"/>
      <c r="B138" s="113" t="s">
        <v>3</v>
      </c>
      <c r="C138" s="16">
        <f>'[1]FYP as at 30 April 2021'!C138</f>
        <v>34.772016969999996</v>
      </c>
      <c r="D138" s="16">
        <f>'[1]FYP as at 30 April 2021'!D138</f>
        <v>134.49027087900001</v>
      </c>
      <c r="E138" s="16">
        <f>'[1]FYP as at 30 April 2021'!E138</f>
        <v>286.77730715199294</v>
      </c>
      <c r="F138" s="16">
        <f>'[1]FYP as at 30 April 2021'!F138</f>
        <v>34.772016969999996</v>
      </c>
      <c r="G138" s="16">
        <f>'[1]FYP as at 30 April 2021'!G138</f>
        <v>134.49027087900001</v>
      </c>
      <c r="H138" s="16">
        <f>'[1]FYP as at 30 April 2021'!H138</f>
        <v>286.77730715199294</v>
      </c>
      <c r="I138" s="16">
        <f>'[1]FYP as at 30 April 2021'!I138</f>
        <v>7.9116969351080453</v>
      </c>
      <c r="J138" s="16">
        <f>'[1]FYP as at 30 April 2021'!J138</f>
        <v>543</v>
      </c>
      <c r="K138" s="16">
        <f>'[1]FYP as at 30 April 2021'!K138</f>
        <v>4502</v>
      </c>
      <c r="L138" s="16">
        <f>'[1]FYP as at 30 April 2021'!L138</f>
        <v>729.09760589318603</v>
      </c>
      <c r="M138" s="16">
        <f>'[1]FYP as at 30 April 2021'!M138</f>
        <v>543</v>
      </c>
      <c r="N138" s="16">
        <f>'[1]FYP as at 30 April 2021'!N138</f>
        <v>4502</v>
      </c>
      <c r="O138" s="16">
        <f>'[1]FYP as at 30 April 2021'!O138</f>
        <v>729.09760589318603</v>
      </c>
      <c r="P138" s="16">
        <f>'[1]FYP as at 30 April 2021'!P138</f>
        <v>9.6297405403092977</v>
      </c>
      <c r="Q138" s="16">
        <f>'[1]FYP as at 30 April 2021'!Q138</f>
        <v>0</v>
      </c>
      <c r="R138" s="16">
        <f>'[1]FYP as at 30 April 2021'!R138</f>
        <v>0</v>
      </c>
      <c r="S138" s="16" t="str">
        <f>'[1]FYP as at 30 April 2021'!S138</f>
        <v>NA</v>
      </c>
      <c r="T138" s="16">
        <f>'[1]FYP as at 30 April 2021'!T138</f>
        <v>0</v>
      </c>
      <c r="U138" s="16">
        <f>'[1]FYP as at 30 April 2021'!U138</f>
        <v>0</v>
      </c>
      <c r="V138" s="16" t="str">
        <f>'[1]FYP as at 30 April 2021'!V138</f>
        <v>NA</v>
      </c>
      <c r="W138" s="16" t="str">
        <f>'[1]FYP as at 30 April 2021'!W138</f>
        <v>NA</v>
      </c>
      <c r="X138" s="16">
        <f>'[1]FYP as at 30 April 2021'!X138</f>
        <v>25.427699999999994</v>
      </c>
      <c r="Y138" s="16">
        <f>'[1]FYP as at 30 April 2021'!Y138</f>
        <v>147.20543800000002</v>
      </c>
      <c r="Z138" s="16">
        <f>'[1]FYP as at 30 April 2021'!Z138</f>
        <v>478.91762919965259</v>
      </c>
      <c r="AA138" s="16">
        <f>'[1]FYP as at 30 April 2021'!AA138</f>
        <v>25.427699999999994</v>
      </c>
      <c r="AB138" s="16">
        <f>'[1]FYP as at 30 April 2021'!AB138</f>
        <v>147.20543800000002</v>
      </c>
      <c r="AC138" s="16">
        <f>'[1]FYP as at 30 April 2021'!AC138</f>
        <v>478.91762919965259</v>
      </c>
      <c r="AD138" s="16">
        <f>'[1]FYP as at 30 April 2021'!AD138</f>
        <v>7.9723469701633025</v>
      </c>
    </row>
    <row r="139" spans="1:30" s="29" customFormat="1">
      <c r="A139" s="9"/>
      <c r="B139" s="113" t="s">
        <v>4</v>
      </c>
      <c r="C139" s="16">
        <f>'[1]FYP as at 30 April 2021'!C139</f>
        <v>101.69441777499998</v>
      </c>
      <c r="D139" s="16">
        <f>'[1]FYP as at 30 April 2021'!D139</f>
        <v>368.4548079619999</v>
      </c>
      <c r="E139" s="16">
        <f>'[1]FYP as at 30 April 2021'!E139</f>
        <v>262.31566690042933</v>
      </c>
      <c r="F139" s="16">
        <f>'[1]FYP as at 30 April 2021'!F139</f>
        <v>101.69441777499998</v>
      </c>
      <c r="G139" s="16">
        <f>'[1]FYP as at 30 April 2021'!G139</f>
        <v>368.4548079619999</v>
      </c>
      <c r="H139" s="16">
        <f>'[1]FYP as at 30 April 2021'!H139</f>
        <v>262.31566690042933</v>
      </c>
      <c r="I139" s="16">
        <f>'[1]FYP as at 30 April 2021'!I139</f>
        <v>11.652784572798224</v>
      </c>
      <c r="J139" s="16">
        <f>'[1]FYP as at 30 April 2021'!J139</f>
        <v>17962</v>
      </c>
      <c r="K139" s="16">
        <f>'[1]FYP as at 30 April 2021'!K139</f>
        <v>63116</v>
      </c>
      <c r="L139" s="16">
        <f>'[1]FYP as at 30 April 2021'!L139</f>
        <v>251.38625988197307</v>
      </c>
      <c r="M139" s="16">
        <f>'[1]FYP as at 30 April 2021'!M139</f>
        <v>17962</v>
      </c>
      <c r="N139" s="16">
        <f>'[1]FYP as at 30 April 2021'!N139</f>
        <v>63116</v>
      </c>
      <c r="O139" s="16">
        <f>'[1]FYP as at 30 April 2021'!O139</f>
        <v>251.38625988197307</v>
      </c>
      <c r="P139" s="16">
        <f>'[1]FYP as at 30 April 2021'!P139</f>
        <v>6.6531599241879613</v>
      </c>
      <c r="Q139" s="16">
        <f>'[1]FYP as at 30 April 2021'!Q139</f>
        <v>0</v>
      </c>
      <c r="R139" s="16">
        <f>'[1]FYP as at 30 April 2021'!R139</f>
        <v>0</v>
      </c>
      <c r="S139" s="16" t="str">
        <f>'[1]FYP as at 30 April 2021'!S139</f>
        <v>NA</v>
      </c>
      <c r="T139" s="16">
        <f>'[1]FYP as at 30 April 2021'!T139</f>
        <v>0</v>
      </c>
      <c r="U139" s="16">
        <f>'[1]FYP as at 30 April 2021'!U139</f>
        <v>0</v>
      </c>
      <c r="V139" s="16" t="str">
        <f>'[1]FYP as at 30 April 2021'!V139</f>
        <v>NA</v>
      </c>
      <c r="W139" s="16" t="str">
        <f>'[1]FYP as at 30 April 2021'!W139</f>
        <v>NA</v>
      </c>
      <c r="X139" s="16">
        <f>'[1]FYP as at 30 April 2021'!X139</f>
        <v>1409.4989</v>
      </c>
      <c r="Y139" s="16">
        <f>'[1]FYP as at 30 April 2021'!Y139</f>
        <v>5623.6153089999998</v>
      </c>
      <c r="Z139" s="16">
        <f>'[1]FYP as at 30 April 2021'!Z139</f>
        <v>298.97975862201804</v>
      </c>
      <c r="AA139" s="16">
        <f>'[1]FYP as at 30 April 2021'!AA139</f>
        <v>1409.4989</v>
      </c>
      <c r="AB139" s="16">
        <f>'[1]FYP as at 30 April 2021'!AB139</f>
        <v>5623.6153089999998</v>
      </c>
      <c r="AC139" s="16">
        <f>'[1]FYP as at 30 April 2021'!AC139</f>
        <v>298.97975862201804</v>
      </c>
      <c r="AD139" s="16">
        <f>'[1]FYP as at 30 April 2021'!AD139</f>
        <v>5.7078985224591285</v>
      </c>
    </row>
    <row r="140" spans="1:30" s="29" customFormat="1">
      <c r="A140" s="9"/>
      <c r="B140" s="113" t="s">
        <v>5</v>
      </c>
      <c r="C140" s="16">
        <f>'[1]FYP as at 30 April 2021'!C140</f>
        <v>754.16999748900014</v>
      </c>
      <c r="D140" s="16">
        <f>'[1]FYP as at 30 April 2021'!D140</f>
        <v>400.42230897600007</v>
      </c>
      <c r="E140" s="16">
        <f>'[1]FYP as at 30 April 2021'!E140</f>
        <v>-46.905563691316111</v>
      </c>
      <c r="F140" s="16">
        <f>'[1]FYP as at 30 April 2021'!F140</f>
        <v>754.16999748900014</v>
      </c>
      <c r="G140" s="16">
        <f>'[1]FYP as at 30 April 2021'!G140</f>
        <v>400.42230897600007</v>
      </c>
      <c r="H140" s="16">
        <f>'[1]FYP as at 30 April 2021'!H140</f>
        <v>-46.905563691316111</v>
      </c>
      <c r="I140" s="16">
        <f>'[1]FYP as at 30 April 2021'!I140</f>
        <v>8.8001998527971796</v>
      </c>
      <c r="J140" s="16">
        <f>'[1]FYP as at 30 April 2021'!J140</f>
        <v>4</v>
      </c>
      <c r="K140" s="16">
        <f>'[1]FYP as at 30 April 2021'!K140</f>
        <v>3</v>
      </c>
      <c r="L140" s="16">
        <f>'[1]FYP as at 30 April 2021'!L140</f>
        <v>-25</v>
      </c>
      <c r="M140" s="16">
        <f>'[1]FYP as at 30 April 2021'!M140</f>
        <v>4</v>
      </c>
      <c r="N140" s="16">
        <f>'[1]FYP as at 30 April 2021'!N140</f>
        <v>3</v>
      </c>
      <c r="O140" s="16">
        <f>'[1]FYP as at 30 April 2021'!O140</f>
        <v>-25</v>
      </c>
      <c r="P140" s="16">
        <f>'[1]FYP as at 30 April 2021'!P140</f>
        <v>3.4482758620689653</v>
      </c>
      <c r="Q140" s="16">
        <f>'[1]FYP as at 30 April 2021'!Q140</f>
        <v>522</v>
      </c>
      <c r="R140" s="16">
        <f>'[1]FYP as at 30 April 2021'!R140</f>
        <v>15726</v>
      </c>
      <c r="S140" s="16">
        <f>'[1]FYP as at 30 April 2021'!S140</f>
        <v>2912.6436781609195</v>
      </c>
      <c r="T140" s="16">
        <f>'[1]FYP as at 30 April 2021'!T140</f>
        <v>522</v>
      </c>
      <c r="U140" s="16">
        <f>'[1]FYP as at 30 April 2021'!U140</f>
        <v>15726</v>
      </c>
      <c r="V140" s="16">
        <f>'[1]FYP as at 30 April 2021'!V140</f>
        <v>2912.6436781609195</v>
      </c>
      <c r="W140" s="16">
        <f>'[1]FYP as at 30 April 2021'!W140</f>
        <v>0.19582881876469946</v>
      </c>
      <c r="X140" s="16">
        <f>'[1]FYP as at 30 April 2021'!X140</f>
        <v>647.42538999999999</v>
      </c>
      <c r="Y140" s="16">
        <f>'[1]FYP as at 30 April 2021'!Y140</f>
        <v>3134.1221559999999</v>
      </c>
      <c r="Z140" s="16">
        <f>'[1]FYP as at 30 April 2021'!Z140</f>
        <v>384.09009044269953</v>
      </c>
      <c r="AA140" s="16">
        <f>'[1]FYP as at 30 April 2021'!AA140</f>
        <v>647.42538999999999</v>
      </c>
      <c r="AB140" s="16">
        <f>'[1]FYP as at 30 April 2021'!AB140</f>
        <v>3134.1221559999999</v>
      </c>
      <c r="AC140" s="16">
        <f>'[1]FYP as at 30 April 2021'!AC140</f>
        <v>384.09009044269953</v>
      </c>
      <c r="AD140" s="16">
        <f>'[1]FYP as at 30 April 2021'!AD140</f>
        <v>3.7051331149000797</v>
      </c>
    </row>
    <row r="141" spans="1:30" s="29" customFormat="1">
      <c r="A141" s="9"/>
      <c r="B141" s="113" t="s">
        <v>6</v>
      </c>
      <c r="C141" s="16">
        <f>'[1]FYP as at 30 April 2021'!C141</f>
        <v>6.7709803310000005</v>
      </c>
      <c r="D141" s="16">
        <f>'[1]FYP as at 30 April 2021'!D141</f>
        <v>9.7176796959999994</v>
      </c>
      <c r="E141" s="16">
        <f>'[1]FYP as at 30 April 2021'!E141</f>
        <v>43.519538101579499</v>
      </c>
      <c r="F141" s="16">
        <f>'[1]FYP as at 30 April 2021'!F141</f>
        <v>6.7709803310000005</v>
      </c>
      <c r="G141" s="16">
        <f>'[1]FYP as at 30 April 2021'!G141</f>
        <v>9.7176796959999994</v>
      </c>
      <c r="H141" s="16">
        <f>'[1]FYP as at 30 April 2021'!H141</f>
        <v>43.519538101579499</v>
      </c>
      <c r="I141" s="16">
        <f>'[1]FYP as at 30 April 2021'!I141</f>
        <v>23.250488440471901</v>
      </c>
      <c r="J141" s="16">
        <f>'[1]FYP as at 30 April 2021'!J141</f>
        <v>0</v>
      </c>
      <c r="K141" s="16">
        <f>'[1]FYP as at 30 April 2021'!K141</f>
        <v>0</v>
      </c>
      <c r="L141" s="16" t="str">
        <f>'[1]FYP as at 30 April 2021'!L141</f>
        <v>NA</v>
      </c>
      <c r="M141" s="16">
        <f>'[1]FYP as at 30 April 2021'!M141</f>
        <v>0</v>
      </c>
      <c r="N141" s="16">
        <f>'[1]FYP as at 30 April 2021'!N141</f>
        <v>0</v>
      </c>
      <c r="O141" s="16" t="str">
        <f>'[1]FYP as at 30 April 2021'!O141</f>
        <v>NA</v>
      </c>
      <c r="P141" s="16">
        <f>'[1]FYP as at 30 April 2021'!P141</f>
        <v>0</v>
      </c>
      <c r="Q141" s="16">
        <f>'[1]FYP as at 30 April 2021'!Q141</f>
        <v>12372</v>
      </c>
      <c r="R141" s="16">
        <f>'[1]FYP as at 30 April 2021'!R141</f>
        <v>18722</v>
      </c>
      <c r="S141" s="16">
        <f>'[1]FYP as at 30 April 2021'!S141</f>
        <v>51.325573876495312</v>
      </c>
      <c r="T141" s="16">
        <f>'[1]FYP as at 30 April 2021'!T141</f>
        <v>12372</v>
      </c>
      <c r="U141" s="16">
        <f>'[1]FYP as at 30 April 2021'!U141</f>
        <v>18722</v>
      </c>
      <c r="V141" s="16">
        <f>'[1]FYP as at 30 April 2021'!V141</f>
        <v>51.325573876495312</v>
      </c>
      <c r="W141" s="16">
        <f>'[1]FYP as at 30 April 2021'!W141</f>
        <v>12.726963733387716</v>
      </c>
      <c r="X141" s="16">
        <f>'[1]FYP as at 30 April 2021'!X141</f>
        <v>0.30553999999999987</v>
      </c>
      <c r="Y141" s="16">
        <f>'[1]FYP as at 30 April 2021'!Y141</f>
        <v>2.5240999999999998</v>
      </c>
      <c r="Z141" s="16">
        <f>'[1]FYP as at 30 April 2021'!Z141</f>
        <v>726.11114747659917</v>
      </c>
      <c r="AA141" s="16">
        <f>'[1]FYP as at 30 April 2021'!AA141</f>
        <v>0.30553999999999987</v>
      </c>
      <c r="AB141" s="16">
        <f>'[1]FYP as at 30 April 2021'!AB141</f>
        <v>2.5240999999999998</v>
      </c>
      <c r="AC141" s="16">
        <f>'[1]FYP as at 30 April 2021'!AC141</f>
        <v>726.11114747659917</v>
      </c>
      <c r="AD141" s="16">
        <f>'[1]FYP as at 30 April 2021'!AD141</f>
        <v>2.0530968557973598E-2</v>
      </c>
    </row>
    <row r="142" spans="1:30" s="29" customFormat="1">
      <c r="A142" s="9"/>
      <c r="B142" s="112" t="s">
        <v>25</v>
      </c>
      <c r="C142" s="16">
        <f>'[1]FYP as at 30 April 2021'!C142</f>
        <v>20.022328099999999</v>
      </c>
      <c r="D142" s="16">
        <f>'[1]FYP as at 30 April 2021'!D142</f>
        <v>15.341799999999999</v>
      </c>
      <c r="E142" s="16">
        <f>'[1]FYP as at 30 April 2021'!E142</f>
        <v>-23.376542810723397</v>
      </c>
      <c r="F142" s="16">
        <f>'[1]FYP as at 30 April 2021'!F142</f>
        <v>20.022328099999999</v>
      </c>
      <c r="G142" s="16">
        <f>'[1]FYP as at 30 April 2021'!G142</f>
        <v>15.341799999999999</v>
      </c>
      <c r="H142" s="16">
        <f>'[1]FYP as at 30 April 2021'!H142</f>
        <v>-23.376542810723397</v>
      </c>
      <c r="I142" s="16">
        <f>'[1]FYP as at 30 April 2021'!I142</f>
        <v>5.3829065564629754</v>
      </c>
      <c r="J142" s="16">
        <f>'[1]FYP as at 30 April 2021'!J142</f>
        <v>14</v>
      </c>
      <c r="K142" s="16">
        <f>'[1]FYP as at 30 April 2021'!K142</f>
        <v>13</v>
      </c>
      <c r="L142" s="16">
        <f>'[1]FYP as at 30 April 2021'!L142</f>
        <v>-7.1428571428571423</v>
      </c>
      <c r="M142" s="16">
        <f>'[1]FYP as at 30 April 2021'!M142</f>
        <v>14</v>
      </c>
      <c r="N142" s="16">
        <f>'[1]FYP as at 30 April 2021'!N142</f>
        <v>13</v>
      </c>
      <c r="O142" s="16">
        <f>'[1]FYP as at 30 April 2021'!O142</f>
        <v>-7.1428571428571423</v>
      </c>
      <c r="P142" s="16">
        <f>'[1]FYP as at 30 April 2021'!P142</f>
        <v>1.2059369202226344</v>
      </c>
      <c r="Q142" s="16">
        <f>'[1]FYP as at 30 April 2021'!Q142</f>
        <v>461144</v>
      </c>
      <c r="R142" s="16">
        <f>'[1]FYP as at 30 April 2021'!R142</f>
        <v>684669</v>
      </c>
      <c r="S142" s="16">
        <f>'[1]FYP as at 30 April 2021'!S142</f>
        <v>48.471843935950595</v>
      </c>
      <c r="T142" s="16">
        <f>'[1]FYP as at 30 April 2021'!T142</f>
        <v>461144</v>
      </c>
      <c r="U142" s="16">
        <f>'[1]FYP as at 30 April 2021'!U142</f>
        <v>684669</v>
      </c>
      <c r="V142" s="16">
        <f>'[1]FYP as at 30 April 2021'!V142</f>
        <v>48.471843935950595</v>
      </c>
      <c r="W142" s="16">
        <f>'[1]FYP as at 30 April 2021'!W142</f>
        <v>14.182794188747627</v>
      </c>
      <c r="X142" s="16">
        <f>'[1]FYP as at 30 April 2021'!X142</f>
        <v>18770.285599999999</v>
      </c>
      <c r="Y142" s="16">
        <f>'[1]FYP as at 30 April 2021'!Y142</f>
        <v>24027.128500000003</v>
      </c>
      <c r="Z142" s="16">
        <f>'[1]FYP as at 30 April 2021'!Z142</f>
        <v>28.006195600987571</v>
      </c>
      <c r="AA142" s="16">
        <f>'[1]FYP as at 30 April 2021'!AA142</f>
        <v>18770.285599999999</v>
      </c>
      <c r="AB142" s="16">
        <f>'[1]FYP as at 30 April 2021'!AB142</f>
        <v>24027.128500000003</v>
      </c>
      <c r="AC142" s="16">
        <f>'[1]FYP as at 30 April 2021'!AC142</f>
        <v>28.006195600987571</v>
      </c>
      <c r="AD142" s="16">
        <f>'[1]FYP as at 30 April 2021'!AD142</f>
        <v>14.950850134199085</v>
      </c>
    </row>
    <row r="143" spans="1:30" s="29" customFormat="1" ht="13">
      <c r="A143" s="9"/>
      <c r="B143" s="112"/>
      <c r="C143" s="16"/>
      <c r="D143" s="16"/>
      <c r="E143" s="105"/>
      <c r="F143" s="16"/>
      <c r="G143" s="16"/>
      <c r="H143" s="105"/>
      <c r="I143" s="106"/>
      <c r="J143" s="103"/>
      <c r="K143" s="103"/>
      <c r="L143" s="105"/>
      <c r="M143" s="103"/>
      <c r="N143" s="103"/>
      <c r="O143" s="105"/>
      <c r="P143" s="106"/>
      <c r="Q143" s="103"/>
      <c r="R143" s="103"/>
      <c r="S143" s="105"/>
      <c r="T143" s="103"/>
      <c r="U143" s="103"/>
      <c r="V143" s="105"/>
      <c r="W143" s="106"/>
      <c r="X143" s="16"/>
      <c r="Y143" s="16"/>
      <c r="Z143" s="105"/>
      <c r="AA143" s="16"/>
      <c r="AB143" s="16"/>
      <c r="AC143" s="105"/>
      <c r="AD143" s="106"/>
    </row>
    <row r="144" spans="1:30" s="30" customFormat="1" ht="15.5">
      <c r="A144" s="20">
        <v>21</v>
      </c>
      <c r="B144" s="111" t="s">
        <v>13</v>
      </c>
      <c r="C144" s="16">
        <f>'[1]FYP as at 30 April 2021'!C144</f>
        <v>13.729602090970598</v>
      </c>
      <c r="D144" s="16">
        <f>'[1]FYP as at 30 April 2021'!D144</f>
        <v>38.444436854475413</v>
      </c>
      <c r="E144" s="16">
        <f>'[1]FYP as at 30 April 2021'!E144</f>
        <v>180.01129675679937</v>
      </c>
      <c r="F144" s="16">
        <f>'[1]FYP as at 30 April 2021'!F144</f>
        <v>13.729602090970598</v>
      </c>
      <c r="G144" s="16">
        <f>'[1]FYP as at 30 April 2021'!G144</f>
        <v>38.444436854475413</v>
      </c>
      <c r="H144" s="16">
        <f>'[1]FYP as at 30 April 2021'!H144</f>
        <v>180.01129675679937</v>
      </c>
      <c r="I144" s="16">
        <f>'[1]FYP as at 30 April 2021'!I144</f>
        <v>0.3947556465939398</v>
      </c>
      <c r="J144" s="16">
        <f>'[1]FYP as at 30 April 2021'!J144</f>
        <v>3974</v>
      </c>
      <c r="K144" s="16">
        <f>'[1]FYP as at 30 April 2021'!K144</f>
        <v>10843</v>
      </c>
      <c r="L144" s="16">
        <f>'[1]FYP as at 30 April 2021'!L144</f>
        <v>172.84851534977352</v>
      </c>
      <c r="M144" s="16">
        <f>'[1]FYP as at 30 April 2021'!M144</f>
        <v>3974</v>
      </c>
      <c r="N144" s="16">
        <f>'[1]FYP as at 30 April 2021'!N144</f>
        <v>10843</v>
      </c>
      <c r="O144" s="16">
        <f>'[1]FYP as at 30 April 2021'!O144</f>
        <v>172.84851534977352</v>
      </c>
      <c r="P144" s="16">
        <f>'[1]FYP as at 30 April 2021'!P144</f>
        <v>1.0876357789339905</v>
      </c>
      <c r="Q144" s="16">
        <f>'[1]FYP as at 30 April 2021'!Q144</f>
        <v>27338</v>
      </c>
      <c r="R144" s="16">
        <f>'[1]FYP as at 30 April 2021'!R144</f>
        <v>105113</v>
      </c>
      <c r="S144" s="16">
        <f>'[1]FYP as at 30 April 2021'!S144</f>
        <v>284.4941107615773</v>
      </c>
      <c r="T144" s="16">
        <f>'[1]FYP as at 30 April 2021'!T144</f>
        <v>27338</v>
      </c>
      <c r="U144" s="16">
        <f>'[1]FYP as at 30 April 2021'!U144</f>
        <v>105113</v>
      </c>
      <c r="V144" s="16">
        <f>'[1]FYP as at 30 April 2021'!V144</f>
        <v>284.4941107615773</v>
      </c>
      <c r="W144" s="16">
        <f>'[1]FYP as at 30 April 2021'!W144</f>
        <v>0.80824756536883746</v>
      </c>
      <c r="X144" s="16">
        <f>'[1]FYP as at 30 April 2021'!X144</f>
        <v>893.65887500000008</v>
      </c>
      <c r="Y144" s="16">
        <f>'[1]FYP as at 30 April 2021'!Y144</f>
        <v>3906.6996565000004</v>
      </c>
      <c r="Z144" s="16">
        <f>'[1]FYP as at 30 April 2021'!Z144</f>
        <v>337.15782003507775</v>
      </c>
      <c r="AA144" s="16">
        <f>'[1]FYP as at 30 April 2021'!AA144</f>
        <v>893.65887500000008</v>
      </c>
      <c r="AB144" s="16">
        <f>'[1]FYP as at 30 April 2021'!AB144</f>
        <v>3906.6996565000004</v>
      </c>
      <c r="AC144" s="16">
        <f>'[1]FYP as at 30 April 2021'!AC144</f>
        <v>337.15782003507775</v>
      </c>
      <c r="AD144" s="16">
        <f>'[1]FYP as at 30 April 2021'!AD144</f>
        <v>1.0913786877319782</v>
      </c>
    </row>
    <row r="145" spans="1:30" s="29" customFormat="1">
      <c r="A145" s="9"/>
      <c r="B145" s="113" t="s">
        <v>3</v>
      </c>
      <c r="C145" s="16">
        <f>'[1]FYP as at 30 April 2021'!C145</f>
        <v>1.3009500000000001</v>
      </c>
      <c r="D145" s="16">
        <f>'[1]FYP as at 30 April 2021'!D145</f>
        <v>4.7255281999999994</v>
      </c>
      <c r="E145" s="16">
        <f>'[1]FYP as at 30 April 2021'!E145</f>
        <v>263.23672700718697</v>
      </c>
      <c r="F145" s="16">
        <f>'[1]FYP as at 30 April 2021'!F145</f>
        <v>1.3009500000000001</v>
      </c>
      <c r="G145" s="16">
        <f>'[1]FYP as at 30 April 2021'!G145</f>
        <v>4.7255281999999994</v>
      </c>
      <c r="H145" s="16">
        <f>'[1]FYP as at 30 April 2021'!H145</f>
        <v>263.23672700718697</v>
      </c>
      <c r="I145" s="16">
        <f>'[1]FYP as at 30 April 2021'!I145</f>
        <v>0.27798997453387109</v>
      </c>
      <c r="J145" s="16">
        <f>'[1]FYP as at 30 April 2021'!J145</f>
        <v>47</v>
      </c>
      <c r="K145" s="16">
        <f>'[1]FYP as at 30 April 2021'!K145</f>
        <v>162</v>
      </c>
      <c r="L145" s="16">
        <f>'[1]FYP as at 30 April 2021'!L145</f>
        <v>244.68085106382978</v>
      </c>
      <c r="M145" s="16">
        <f>'[1]FYP as at 30 April 2021'!M145</f>
        <v>47</v>
      </c>
      <c r="N145" s="16">
        <f>'[1]FYP as at 30 April 2021'!N145</f>
        <v>162</v>
      </c>
      <c r="O145" s="16">
        <f>'[1]FYP as at 30 April 2021'!O145</f>
        <v>244.68085106382978</v>
      </c>
      <c r="P145" s="16">
        <f>'[1]FYP as at 30 April 2021'!P145</f>
        <v>0.34651665205022353</v>
      </c>
      <c r="Q145" s="16">
        <f>'[1]FYP as at 30 April 2021'!Q145</f>
        <v>0</v>
      </c>
      <c r="R145" s="16">
        <f>'[1]FYP as at 30 April 2021'!R145</f>
        <v>0</v>
      </c>
      <c r="S145" s="16" t="str">
        <f>'[1]FYP as at 30 April 2021'!S145</f>
        <v>NA</v>
      </c>
      <c r="T145" s="16">
        <f>'[1]FYP as at 30 April 2021'!T145</f>
        <v>0</v>
      </c>
      <c r="U145" s="16">
        <f>'[1]FYP as at 30 April 2021'!U145</f>
        <v>0</v>
      </c>
      <c r="V145" s="16" t="str">
        <f>'[1]FYP as at 30 April 2021'!V145</f>
        <v>NA</v>
      </c>
      <c r="W145" s="16" t="str">
        <f>'[1]FYP as at 30 April 2021'!W145</f>
        <v>NA</v>
      </c>
      <c r="X145" s="16">
        <f>'[1]FYP as at 30 April 2021'!X145</f>
        <v>1.5097</v>
      </c>
      <c r="Y145" s="16">
        <f>'[1]FYP as at 30 April 2021'!Y145</f>
        <v>5.0425500000000003</v>
      </c>
      <c r="Z145" s="16">
        <f>'[1]FYP as at 30 April 2021'!Z145</f>
        <v>234.01006822547527</v>
      </c>
      <c r="AA145" s="16">
        <f>'[1]FYP as at 30 April 2021'!AA145</f>
        <v>1.5097</v>
      </c>
      <c r="AB145" s="16">
        <f>'[1]FYP as at 30 April 2021'!AB145</f>
        <v>5.0425500000000003</v>
      </c>
      <c r="AC145" s="16">
        <f>'[1]FYP as at 30 April 2021'!AC145</f>
        <v>234.01006822547527</v>
      </c>
      <c r="AD145" s="16">
        <f>'[1]FYP as at 30 April 2021'!AD145</f>
        <v>0.27309424679268274</v>
      </c>
    </row>
    <row r="146" spans="1:30" s="29" customFormat="1">
      <c r="A146" s="9"/>
      <c r="B146" s="113" t="s">
        <v>4</v>
      </c>
      <c r="C146" s="16">
        <f>'[1]FYP as at 30 April 2021'!C146</f>
        <v>8.5730162019705975</v>
      </c>
      <c r="D146" s="16">
        <f>'[1]FYP as at 30 April 2021'!D146</f>
        <v>16.73890290647542</v>
      </c>
      <c r="E146" s="16">
        <f>'[1]FYP as at 30 April 2021'!E146</f>
        <v>95.251035483028815</v>
      </c>
      <c r="F146" s="16">
        <f>'[1]FYP as at 30 April 2021'!F146</f>
        <v>8.5730162019705975</v>
      </c>
      <c r="G146" s="16">
        <f>'[1]FYP as at 30 April 2021'!G146</f>
        <v>16.73890290647542</v>
      </c>
      <c r="H146" s="16">
        <f>'[1]FYP as at 30 April 2021'!H146</f>
        <v>95.251035483028815</v>
      </c>
      <c r="I146" s="16">
        <f>'[1]FYP as at 30 April 2021'!I146</f>
        <v>0.52938603415988217</v>
      </c>
      <c r="J146" s="16">
        <f>'[1]FYP as at 30 April 2021'!J146</f>
        <v>3925</v>
      </c>
      <c r="K146" s="16">
        <f>'[1]FYP as at 30 April 2021'!K146</f>
        <v>10665</v>
      </c>
      <c r="L146" s="16">
        <f>'[1]FYP as at 30 April 2021'!L146</f>
        <v>171.71974522292993</v>
      </c>
      <c r="M146" s="16">
        <f>'[1]FYP as at 30 April 2021'!M146</f>
        <v>3925</v>
      </c>
      <c r="N146" s="16">
        <f>'[1]FYP as at 30 April 2021'!N146</f>
        <v>10665</v>
      </c>
      <c r="O146" s="16">
        <f>'[1]FYP as at 30 April 2021'!O146</f>
        <v>171.71974522292993</v>
      </c>
      <c r="P146" s="16">
        <f>'[1]FYP as at 30 April 2021'!P146</f>
        <v>1.1242149469463307</v>
      </c>
      <c r="Q146" s="16">
        <f>'[1]FYP as at 30 April 2021'!Q146</f>
        <v>0</v>
      </c>
      <c r="R146" s="16">
        <f>'[1]FYP as at 30 April 2021'!R146</f>
        <v>0</v>
      </c>
      <c r="S146" s="16" t="str">
        <f>'[1]FYP as at 30 April 2021'!S146</f>
        <v>NA</v>
      </c>
      <c r="T146" s="16">
        <f>'[1]FYP as at 30 April 2021'!T146</f>
        <v>0</v>
      </c>
      <c r="U146" s="16">
        <f>'[1]FYP as at 30 April 2021'!U146</f>
        <v>0</v>
      </c>
      <c r="V146" s="16" t="str">
        <f>'[1]FYP as at 30 April 2021'!V146</f>
        <v>NA</v>
      </c>
      <c r="W146" s="16" t="str">
        <f>'[1]FYP as at 30 April 2021'!W146</f>
        <v>NA</v>
      </c>
      <c r="X146" s="16">
        <f>'[1]FYP as at 30 April 2021'!X146</f>
        <v>179.19871760000012</v>
      </c>
      <c r="Y146" s="16">
        <f>'[1]FYP as at 30 April 2021'!Y146</f>
        <v>404.5525028000003</v>
      </c>
      <c r="Z146" s="16">
        <f>'[1]FYP as at 30 April 2021'!Z146</f>
        <v>125.75636043502581</v>
      </c>
      <c r="AA146" s="16">
        <f>'[1]FYP as at 30 April 2021'!AA146</f>
        <v>179.19871760000012</v>
      </c>
      <c r="AB146" s="16">
        <f>'[1]FYP as at 30 April 2021'!AB146</f>
        <v>404.5525028000003</v>
      </c>
      <c r="AC146" s="16">
        <f>'[1]FYP as at 30 April 2021'!AC146</f>
        <v>125.75636043502581</v>
      </c>
      <c r="AD146" s="16">
        <f>'[1]FYP as at 30 April 2021'!AD146</f>
        <v>0.4106156815694208</v>
      </c>
    </row>
    <row r="147" spans="1:30" s="29" customFormat="1" ht="14.25" customHeight="1">
      <c r="A147" s="9"/>
      <c r="B147" s="113" t="s">
        <v>5</v>
      </c>
      <c r="C147" s="16">
        <f>'[1]FYP as at 30 April 2021'!C147</f>
        <v>3.183449</v>
      </c>
      <c r="D147" s="16">
        <f>'[1]FYP as at 30 April 2021'!D147</f>
        <v>8.4302301809999989</v>
      </c>
      <c r="E147" s="16">
        <f>'[1]FYP as at 30 April 2021'!E147</f>
        <v>164.8143626927901</v>
      </c>
      <c r="F147" s="16">
        <f>'[1]FYP as at 30 April 2021'!F147</f>
        <v>3.183449</v>
      </c>
      <c r="G147" s="16">
        <f>'[1]FYP as at 30 April 2021'!G147</f>
        <v>8.4302301809999989</v>
      </c>
      <c r="H147" s="16">
        <f>'[1]FYP as at 30 April 2021'!H147</f>
        <v>164.8143626927901</v>
      </c>
      <c r="I147" s="16">
        <f>'[1]FYP as at 30 April 2021'!I147</f>
        <v>0.18527366916094848</v>
      </c>
      <c r="J147" s="16">
        <f>'[1]FYP as at 30 April 2021'!J147</f>
        <v>0</v>
      </c>
      <c r="K147" s="16">
        <f>'[1]FYP as at 30 April 2021'!K147</f>
        <v>0</v>
      </c>
      <c r="L147" s="16" t="str">
        <f>'[1]FYP as at 30 April 2021'!L147</f>
        <v>NA</v>
      </c>
      <c r="M147" s="16">
        <f>'[1]FYP as at 30 April 2021'!M147</f>
        <v>0</v>
      </c>
      <c r="N147" s="16">
        <f>'[1]FYP as at 30 April 2021'!N147</f>
        <v>0</v>
      </c>
      <c r="O147" s="16" t="str">
        <f>'[1]FYP as at 30 April 2021'!O147</f>
        <v>NA</v>
      </c>
      <c r="P147" s="16">
        <f>'[1]FYP as at 30 April 2021'!P147</f>
        <v>0</v>
      </c>
      <c r="Q147" s="16">
        <f>'[1]FYP as at 30 April 2021'!Q147</f>
        <v>16187</v>
      </c>
      <c r="R147" s="16">
        <f>'[1]FYP as at 30 April 2021'!R147</f>
        <v>66982</v>
      </c>
      <c r="S147" s="16">
        <f>'[1]FYP as at 30 April 2021'!S147</f>
        <v>313.80119849261752</v>
      </c>
      <c r="T147" s="16">
        <f>'[1]FYP as at 30 April 2021'!T147</f>
        <v>16187</v>
      </c>
      <c r="U147" s="16">
        <f>'[1]FYP as at 30 April 2021'!U147</f>
        <v>66982</v>
      </c>
      <c r="V147" s="16">
        <f>'[1]FYP as at 30 April 2021'!V147</f>
        <v>313.80119849261752</v>
      </c>
      <c r="W147" s="16">
        <f>'[1]FYP as at 30 April 2021'!W147</f>
        <v>0.83409677848767017</v>
      </c>
      <c r="X147" s="16">
        <f>'[1]FYP as at 30 April 2021'!X147</f>
        <v>119.7797874</v>
      </c>
      <c r="Y147" s="16">
        <f>'[1]FYP as at 30 April 2021'!Y147</f>
        <v>729.88235850000001</v>
      </c>
      <c r="Z147" s="16">
        <f>'[1]FYP as at 30 April 2021'!Z147</f>
        <v>509.35352645316181</v>
      </c>
      <c r="AA147" s="16">
        <f>'[1]FYP as at 30 April 2021'!AA147</f>
        <v>119.7797874</v>
      </c>
      <c r="AB147" s="16">
        <f>'[1]FYP as at 30 April 2021'!AB147</f>
        <v>729.88235850000001</v>
      </c>
      <c r="AC147" s="16">
        <f>'[1]FYP as at 30 April 2021'!AC147</f>
        <v>509.35352645316181</v>
      </c>
      <c r="AD147" s="16">
        <f>'[1]FYP as at 30 April 2021'!AD147</f>
        <v>0.86286084646782402</v>
      </c>
    </row>
    <row r="148" spans="1:30" s="27" customFormat="1">
      <c r="A148" s="9"/>
      <c r="B148" s="113" t="s">
        <v>6</v>
      </c>
      <c r="C148" s="16">
        <f>'[1]FYP as at 30 April 2021'!C148</f>
        <v>0</v>
      </c>
      <c r="D148" s="16">
        <f>'[1]FYP as at 30 April 2021'!D148</f>
        <v>0</v>
      </c>
      <c r="E148" s="16" t="str">
        <f>'[1]FYP as at 30 April 2021'!E148</f>
        <v>NA</v>
      </c>
      <c r="F148" s="16">
        <f>'[1]FYP as at 30 April 2021'!F148</f>
        <v>0</v>
      </c>
      <c r="G148" s="16">
        <f>'[1]FYP as at 30 April 2021'!G148</f>
        <v>0</v>
      </c>
      <c r="H148" s="16" t="str">
        <f>'[1]FYP as at 30 April 2021'!H148</f>
        <v>NA</v>
      </c>
      <c r="I148" s="16">
        <f>'[1]FYP as at 30 April 2021'!I148</f>
        <v>0</v>
      </c>
      <c r="J148" s="16">
        <f>'[1]FYP as at 30 April 2021'!J148</f>
        <v>0</v>
      </c>
      <c r="K148" s="16">
        <f>'[1]FYP as at 30 April 2021'!K148</f>
        <v>0</v>
      </c>
      <c r="L148" s="16" t="str">
        <f>'[1]FYP as at 30 April 2021'!L148</f>
        <v>NA</v>
      </c>
      <c r="M148" s="16">
        <f>'[1]FYP as at 30 April 2021'!M148</f>
        <v>0</v>
      </c>
      <c r="N148" s="16">
        <f>'[1]FYP as at 30 April 2021'!N148</f>
        <v>0</v>
      </c>
      <c r="O148" s="16" t="str">
        <f>'[1]FYP as at 30 April 2021'!O148</f>
        <v>NA</v>
      </c>
      <c r="P148" s="16">
        <f>'[1]FYP as at 30 April 2021'!P148</f>
        <v>0</v>
      </c>
      <c r="Q148" s="16">
        <f>'[1]FYP as at 30 April 2021'!Q148</f>
        <v>0</v>
      </c>
      <c r="R148" s="16">
        <f>'[1]FYP as at 30 April 2021'!R148</f>
        <v>0</v>
      </c>
      <c r="S148" s="16" t="str">
        <f>'[1]FYP as at 30 April 2021'!S148</f>
        <v>NA</v>
      </c>
      <c r="T148" s="16">
        <f>'[1]FYP as at 30 April 2021'!T148</f>
        <v>0</v>
      </c>
      <c r="U148" s="16">
        <f>'[1]FYP as at 30 April 2021'!U148</f>
        <v>0</v>
      </c>
      <c r="V148" s="16" t="str">
        <f>'[1]FYP as at 30 April 2021'!V148</f>
        <v>NA</v>
      </c>
      <c r="W148" s="16">
        <f>'[1]FYP as at 30 April 2021'!W148</f>
        <v>0</v>
      </c>
      <c r="X148" s="16">
        <f>'[1]FYP as at 30 April 2021'!X148</f>
        <v>0</v>
      </c>
      <c r="Y148" s="16">
        <f>'[1]FYP as at 30 April 2021'!Y148</f>
        <v>0</v>
      </c>
      <c r="Z148" s="16" t="str">
        <f>'[1]FYP as at 30 April 2021'!Z148</f>
        <v>NA</v>
      </c>
      <c r="AA148" s="16">
        <f>'[1]FYP as at 30 April 2021'!AA148</f>
        <v>0</v>
      </c>
      <c r="AB148" s="16">
        <f>'[1]FYP as at 30 April 2021'!AB148</f>
        <v>0</v>
      </c>
      <c r="AC148" s="16" t="str">
        <f>'[1]FYP as at 30 April 2021'!AC148</f>
        <v>NA</v>
      </c>
      <c r="AD148" s="16">
        <f>'[1]FYP as at 30 April 2021'!AD148</f>
        <v>0</v>
      </c>
    </row>
    <row r="149" spans="1:30" s="27" customFormat="1">
      <c r="A149" s="9"/>
      <c r="B149" s="112" t="s">
        <v>25</v>
      </c>
      <c r="C149" s="16">
        <f>'[1]FYP as at 30 April 2021'!C149</f>
        <v>0.6721868889999999</v>
      </c>
      <c r="D149" s="16">
        <f>'[1]FYP as at 30 April 2021'!D149</f>
        <v>8.5497755669999975</v>
      </c>
      <c r="E149" s="16">
        <f>'[1]FYP as at 30 April 2021'!E149</f>
        <v>1171.9342948981557</v>
      </c>
      <c r="F149" s="16">
        <f>'[1]FYP as at 30 April 2021'!F149</f>
        <v>0.6721868889999999</v>
      </c>
      <c r="G149" s="16">
        <f>'[1]FYP as at 30 April 2021'!G149</f>
        <v>8.5497755669999975</v>
      </c>
      <c r="H149" s="16">
        <f>'[1]FYP as at 30 April 2021'!H149</f>
        <v>1171.9342948981557</v>
      </c>
      <c r="I149" s="16">
        <f>'[1]FYP as at 30 April 2021'!I149</f>
        <v>2.9998202920055821</v>
      </c>
      <c r="J149" s="16">
        <f>'[1]FYP as at 30 April 2021'!J149</f>
        <v>2</v>
      </c>
      <c r="K149" s="16">
        <f>'[1]FYP as at 30 April 2021'!K149</f>
        <v>16</v>
      </c>
      <c r="L149" s="16">
        <f>'[1]FYP as at 30 April 2021'!L149</f>
        <v>700</v>
      </c>
      <c r="M149" s="16">
        <f>'[1]FYP as at 30 April 2021'!M149</f>
        <v>2</v>
      </c>
      <c r="N149" s="16">
        <f>'[1]FYP as at 30 April 2021'!N149</f>
        <v>16</v>
      </c>
      <c r="O149" s="16">
        <f>'[1]FYP as at 30 April 2021'!O149</f>
        <v>700</v>
      </c>
      <c r="P149" s="16">
        <f>'[1]FYP as at 30 April 2021'!P149</f>
        <v>1.4842300556586272</v>
      </c>
      <c r="Q149" s="16">
        <f>'[1]FYP as at 30 April 2021'!Q149</f>
        <v>11151</v>
      </c>
      <c r="R149" s="16">
        <f>'[1]FYP as at 30 April 2021'!R149</f>
        <v>38131</v>
      </c>
      <c r="S149" s="16">
        <f>'[1]FYP as at 30 April 2021'!S149</f>
        <v>241.95139449376737</v>
      </c>
      <c r="T149" s="16">
        <f>'[1]FYP as at 30 April 2021'!T149</f>
        <v>11151</v>
      </c>
      <c r="U149" s="16">
        <f>'[1]FYP as at 30 April 2021'!U149</f>
        <v>38131</v>
      </c>
      <c r="V149" s="16">
        <f>'[1]FYP as at 30 April 2021'!V149</f>
        <v>241.95139449376737</v>
      </c>
      <c r="W149" s="16">
        <f>'[1]FYP as at 30 April 2021'!W149</f>
        <v>0.78987675097183574</v>
      </c>
      <c r="X149" s="16">
        <f>'[1]FYP as at 30 April 2021'!X149</f>
        <v>593.17066999999997</v>
      </c>
      <c r="Y149" s="16">
        <f>'[1]FYP as at 30 April 2021'!Y149</f>
        <v>2767.2222452000001</v>
      </c>
      <c r="Z149" s="16">
        <f>'[1]FYP as at 30 April 2021'!Z149</f>
        <v>366.51366717103531</v>
      </c>
      <c r="AA149" s="16">
        <f>'[1]FYP as at 30 April 2021'!AA149</f>
        <v>593.17066999999997</v>
      </c>
      <c r="AB149" s="16">
        <f>'[1]FYP as at 30 April 2021'!AB149</f>
        <v>2767.2222452000001</v>
      </c>
      <c r="AC149" s="16">
        <f>'[1]FYP as at 30 April 2021'!AC149</f>
        <v>366.51366717103531</v>
      </c>
      <c r="AD149" s="16">
        <f>'[1]FYP as at 30 April 2021'!AD149</f>
        <v>1.7219005207387603</v>
      </c>
    </row>
    <row r="150" spans="1:30" s="27" customFormat="1" ht="13">
      <c r="A150" s="9"/>
      <c r="B150" s="112"/>
      <c r="C150" s="16"/>
      <c r="D150" s="16"/>
      <c r="E150" s="105"/>
      <c r="F150" s="16"/>
      <c r="G150" s="16"/>
      <c r="H150" s="105"/>
      <c r="I150" s="106"/>
      <c r="J150" s="103"/>
      <c r="K150" s="103"/>
      <c r="L150" s="105"/>
      <c r="M150" s="103"/>
      <c r="N150" s="103"/>
      <c r="O150" s="105"/>
      <c r="P150" s="106"/>
      <c r="Q150" s="103"/>
      <c r="R150" s="103"/>
      <c r="S150" s="105"/>
      <c r="T150" s="103"/>
      <c r="U150" s="103"/>
      <c r="V150" s="105"/>
      <c r="W150" s="106"/>
      <c r="X150" s="16"/>
      <c r="Y150" s="16"/>
      <c r="Z150" s="105"/>
      <c r="AA150" s="16"/>
      <c r="AB150" s="16"/>
      <c r="AC150" s="105"/>
      <c r="AD150" s="106"/>
    </row>
    <row r="151" spans="1:30" s="26" customFormat="1" ht="15.5">
      <c r="A151" s="20">
        <v>22</v>
      </c>
      <c r="B151" s="111" t="s">
        <v>58</v>
      </c>
      <c r="C151" s="16">
        <f>'[1]FYP as at 30 April 2021'!C151</f>
        <v>6.6080398130000004</v>
      </c>
      <c r="D151" s="16">
        <f>'[1]FYP as at 30 April 2021'!D151</f>
        <v>59.501968995999995</v>
      </c>
      <c r="E151" s="16">
        <f>'[1]FYP as at 30 April 2021'!E151</f>
        <v>800.4481007959688</v>
      </c>
      <c r="F151" s="16">
        <f>'[1]FYP as at 30 April 2021'!F151</f>
        <v>6.6080398130000004</v>
      </c>
      <c r="G151" s="16">
        <f>'[1]FYP as at 30 April 2021'!G151</f>
        <v>59.501968995999995</v>
      </c>
      <c r="H151" s="16">
        <f>'[1]FYP as at 30 April 2021'!H151</f>
        <v>800.4481007959688</v>
      </c>
      <c r="I151" s="16">
        <f>'[1]FYP as at 30 April 2021'!I151</f>
        <v>0.61097886109090327</v>
      </c>
      <c r="J151" s="16">
        <f>'[1]FYP as at 30 April 2021'!J151</f>
        <v>442</v>
      </c>
      <c r="K151" s="16">
        <f>'[1]FYP as at 30 April 2021'!K151</f>
        <v>2721</v>
      </c>
      <c r="L151" s="16">
        <f>'[1]FYP as at 30 April 2021'!L151</f>
        <v>515.61085972850685</v>
      </c>
      <c r="M151" s="16">
        <f>'[1]FYP as at 30 April 2021'!M151</f>
        <v>442</v>
      </c>
      <c r="N151" s="16">
        <f>'[1]FYP as at 30 April 2021'!N151</f>
        <v>2721</v>
      </c>
      <c r="O151" s="16">
        <f>'[1]FYP as at 30 April 2021'!O151</f>
        <v>515.61085972850685</v>
      </c>
      <c r="P151" s="16">
        <f>'[1]FYP as at 30 April 2021'!P151</f>
        <v>0.27293709807981076</v>
      </c>
      <c r="Q151" s="16">
        <f>'[1]FYP as at 30 April 2021'!Q151</f>
        <v>25886</v>
      </c>
      <c r="R151" s="16">
        <f>'[1]FYP as at 30 April 2021'!R151</f>
        <v>187661</v>
      </c>
      <c r="S151" s="16">
        <f>'[1]FYP as at 30 April 2021'!S151</f>
        <v>624.95171134976431</v>
      </c>
      <c r="T151" s="16">
        <f>'[1]FYP as at 30 April 2021'!T151</f>
        <v>25886</v>
      </c>
      <c r="U151" s="16">
        <f>'[1]FYP as at 30 April 2021'!U151</f>
        <v>187661</v>
      </c>
      <c r="V151" s="16">
        <f>'[1]FYP as at 30 April 2021'!V151</f>
        <v>624.95171134976431</v>
      </c>
      <c r="W151" s="16">
        <f>'[1]FYP as at 30 April 2021'!W151</f>
        <v>1.4429856094363342</v>
      </c>
      <c r="X151" s="16">
        <f>'[1]FYP as at 30 April 2021'!X151</f>
        <v>638.83451449999995</v>
      </c>
      <c r="Y151" s="16">
        <f>'[1]FYP as at 30 April 2021'!Y151</f>
        <v>13893.7777816</v>
      </c>
      <c r="Z151" s="16">
        <f>'[1]FYP as at 30 April 2021'!Z151</f>
        <v>2074.8633591712428</v>
      </c>
      <c r="AA151" s="16">
        <f>'[1]FYP as at 30 April 2021'!AA151</f>
        <v>638.83451449999995</v>
      </c>
      <c r="AB151" s="16">
        <f>'[1]FYP as at 30 April 2021'!AB151</f>
        <v>13893.7777816</v>
      </c>
      <c r="AC151" s="16">
        <f>'[1]FYP as at 30 April 2021'!AC151</f>
        <v>2074.8633591712428</v>
      </c>
      <c r="AD151" s="16">
        <f>'[1]FYP as at 30 April 2021'!AD151</f>
        <v>3.8813766852267166</v>
      </c>
    </row>
    <row r="152" spans="1:30" s="27" customFormat="1">
      <c r="A152" s="9"/>
      <c r="B152" s="113" t="s">
        <v>3</v>
      </c>
      <c r="C152" s="16">
        <f>'[1]FYP as at 30 April 2021'!C152</f>
        <v>1.3477490000000001</v>
      </c>
      <c r="D152" s="16">
        <f>'[1]FYP as at 30 April 2021'!D152</f>
        <v>3.9078229000000007</v>
      </c>
      <c r="E152" s="16">
        <f>'[1]FYP as at 30 April 2021'!E152</f>
        <v>189.95183079341928</v>
      </c>
      <c r="F152" s="16">
        <f>'[1]FYP as at 30 April 2021'!F152</f>
        <v>1.3477490000000001</v>
      </c>
      <c r="G152" s="16">
        <f>'[1]FYP as at 30 April 2021'!G152</f>
        <v>3.9078229000000007</v>
      </c>
      <c r="H152" s="16">
        <f>'[1]FYP as at 30 April 2021'!H152</f>
        <v>189.95183079341928</v>
      </c>
      <c r="I152" s="16">
        <f>'[1]FYP as at 30 April 2021'!I152</f>
        <v>0.22988659520725716</v>
      </c>
      <c r="J152" s="16">
        <f>'[1]FYP as at 30 April 2021'!J152</f>
        <v>14</v>
      </c>
      <c r="K152" s="16">
        <f>'[1]FYP as at 30 April 2021'!K152</f>
        <v>110</v>
      </c>
      <c r="L152" s="16">
        <f>'[1]FYP as at 30 April 2021'!L152</f>
        <v>685.71428571428567</v>
      </c>
      <c r="M152" s="16">
        <f>'[1]FYP as at 30 April 2021'!M152</f>
        <v>14</v>
      </c>
      <c r="N152" s="16">
        <f>'[1]FYP as at 30 April 2021'!N152</f>
        <v>110</v>
      </c>
      <c r="O152" s="16">
        <f>'[1]FYP as at 30 April 2021'!O152</f>
        <v>685.71428571428567</v>
      </c>
      <c r="P152" s="16">
        <f>'[1]FYP as at 30 April 2021'!P152</f>
        <v>0.2352890847254604</v>
      </c>
      <c r="Q152" s="16">
        <f>'[1]FYP as at 30 April 2021'!Q152</f>
        <v>0</v>
      </c>
      <c r="R152" s="16">
        <f>'[1]FYP as at 30 April 2021'!R152</f>
        <v>0</v>
      </c>
      <c r="S152" s="16" t="str">
        <f>'[1]FYP as at 30 April 2021'!S152</f>
        <v>NA</v>
      </c>
      <c r="T152" s="16">
        <f>'[1]FYP as at 30 April 2021'!T152</f>
        <v>0</v>
      </c>
      <c r="U152" s="16">
        <f>'[1]FYP as at 30 April 2021'!U152</f>
        <v>0</v>
      </c>
      <c r="V152" s="16" t="str">
        <f>'[1]FYP as at 30 April 2021'!V152</f>
        <v>NA</v>
      </c>
      <c r="W152" s="16" t="str">
        <f>'[1]FYP as at 30 April 2021'!W152</f>
        <v>NA</v>
      </c>
      <c r="X152" s="16">
        <f>'[1]FYP as at 30 April 2021'!X152</f>
        <v>0.14144280000000001</v>
      </c>
      <c r="Y152" s="16">
        <f>'[1]FYP as at 30 April 2021'!Y152</f>
        <v>8.7400601000000009</v>
      </c>
      <c r="Z152" s="16">
        <f>'[1]FYP as at 30 April 2021'!Z152</f>
        <v>6079.2188078855906</v>
      </c>
      <c r="AA152" s="16">
        <f>'[1]FYP as at 30 April 2021'!AA152</f>
        <v>0.14144280000000001</v>
      </c>
      <c r="AB152" s="16">
        <f>'[1]FYP as at 30 April 2021'!AB152</f>
        <v>8.7400601000000009</v>
      </c>
      <c r="AC152" s="16">
        <f>'[1]FYP as at 30 April 2021'!AC152</f>
        <v>6079.2188078855906</v>
      </c>
      <c r="AD152" s="16">
        <f>'[1]FYP as at 30 April 2021'!AD152</f>
        <v>0.47334386965568592</v>
      </c>
    </row>
    <row r="153" spans="1:30" s="27" customFormat="1">
      <c r="A153" s="9"/>
      <c r="B153" s="113" t="s">
        <v>4</v>
      </c>
      <c r="C153" s="16">
        <f>'[1]FYP as at 30 April 2021'!C153</f>
        <v>4.2020255000000004</v>
      </c>
      <c r="D153" s="16">
        <f>'[1]FYP as at 30 April 2021'!D153</f>
        <v>17.6835363</v>
      </c>
      <c r="E153" s="16">
        <f>'[1]FYP as at 30 April 2021'!E153</f>
        <v>320.83362654510302</v>
      </c>
      <c r="F153" s="16">
        <f>'[1]FYP as at 30 April 2021'!F153</f>
        <v>4.2020255000000004</v>
      </c>
      <c r="G153" s="16">
        <f>'[1]FYP as at 30 April 2021'!G153</f>
        <v>17.6835363</v>
      </c>
      <c r="H153" s="16">
        <f>'[1]FYP as at 30 April 2021'!H153</f>
        <v>320.83362654510302</v>
      </c>
      <c r="I153" s="16">
        <f>'[1]FYP as at 30 April 2021'!I153</f>
        <v>0.55926109399666013</v>
      </c>
      <c r="J153" s="16">
        <f>'[1]FYP as at 30 April 2021'!J153</f>
        <v>428</v>
      </c>
      <c r="K153" s="16">
        <f>'[1]FYP as at 30 April 2021'!K153</f>
        <v>2610</v>
      </c>
      <c r="L153" s="16">
        <f>'[1]FYP as at 30 April 2021'!L153</f>
        <v>509.81308411214957</v>
      </c>
      <c r="M153" s="16">
        <f>'[1]FYP as at 30 April 2021'!M153</f>
        <v>428</v>
      </c>
      <c r="N153" s="16">
        <f>'[1]FYP as at 30 April 2021'!N153</f>
        <v>2610</v>
      </c>
      <c r="O153" s="16">
        <f>'[1]FYP as at 30 April 2021'!O153</f>
        <v>509.81308411214957</v>
      </c>
      <c r="P153" s="16">
        <f>'[1]FYP as at 30 April 2021'!P153</f>
        <v>0.2751243330079628</v>
      </c>
      <c r="Q153" s="16">
        <f>'[1]FYP as at 30 April 2021'!Q153</f>
        <v>0</v>
      </c>
      <c r="R153" s="16">
        <f>'[1]FYP as at 30 April 2021'!R153</f>
        <v>0</v>
      </c>
      <c r="S153" s="16" t="str">
        <f>'[1]FYP as at 30 April 2021'!S153</f>
        <v>NA</v>
      </c>
      <c r="T153" s="16">
        <f>'[1]FYP as at 30 April 2021'!T153</f>
        <v>0</v>
      </c>
      <c r="U153" s="16">
        <f>'[1]FYP as at 30 April 2021'!U153</f>
        <v>0</v>
      </c>
      <c r="V153" s="16" t="str">
        <f>'[1]FYP as at 30 April 2021'!V153</f>
        <v>NA</v>
      </c>
      <c r="W153" s="16" t="str">
        <f>'[1]FYP as at 30 April 2021'!W153</f>
        <v>NA</v>
      </c>
      <c r="X153" s="16">
        <f>'[1]FYP as at 30 April 2021'!X153</f>
        <v>45.639825999999999</v>
      </c>
      <c r="Y153" s="16">
        <f>'[1]FYP as at 30 April 2021'!Y153</f>
        <v>268.24957700000004</v>
      </c>
      <c r="Z153" s="16">
        <f>'[1]FYP as at 30 April 2021'!Z153</f>
        <v>487.75328591305333</v>
      </c>
      <c r="AA153" s="16">
        <f>'[1]FYP as at 30 April 2021'!AA153</f>
        <v>45.639825999999999</v>
      </c>
      <c r="AB153" s="16">
        <f>'[1]FYP as at 30 April 2021'!AB153</f>
        <v>268.24957700000004</v>
      </c>
      <c r="AC153" s="16">
        <f>'[1]FYP as at 30 April 2021'!AC153</f>
        <v>487.75328591305333</v>
      </c>
      <c r="AD153" s="16">
        <f>'[1]FYP as at 30 April 2021'!AD153</f>
        <v>0.27226993314392556</v>
      </c>
    </row>
    <row r="154" spans="1:30">
      <c r="A154" s="9"/>
      <c r="B154" s="113" t="s">
        <v>5</v>
      </c>
      <c r="C154" s="16">
        <f>'[1]FYP as at 30 April 2021'!C154</f>
        <v>0.76802009999999998</v>
      </c>
      <c r="D154" s="16">
        <f>'[1]FYP as at 30 April 2021'!D154</f>
        <v>6.1748812999999991</v>
      </c>
      <c r="E154" s="16">
        <f>'[1]FYP as at 30 April 2021'!E154</f>
        <v>703.99996041770248</v>
      </c>
      <c r="F154" s="16">
        <f>'[1]FYP as at 30 April 2021'!F154</f>
        <v>0.76802009999999998</v>
      </c>
      <c r="G154" s="16">
        <f>'[1]FYP as at 30 April 2021'!G154</f>
        <v>6.1748812999999991</v>
      </c>
      <c r="H154" s="16">
        <f>'[1]FYP as at 30 April 2021'!H154</f>
        <v>703.99996041770248</v>
      </c>
      <c r="I154" s="16">
        <f>'[1]FYP as at 30 April 2021'!I154</f>
        <v>0.13570719784885163</v>
      </c>
      <c r="J154" s="16">
        <f>'[1]FYP as at 30 April 2021'!J154</f>
        <v>0</v>
      </c>
      <c r="K154" s="16">
        <f>'[1]FYP as at 30 April 2021'!K154</f>
        <v>0</v>
      </c>
      <c r="L154" s="16" t="str">
        <f>'[1]FYP as at 30 April 2021'!L154</f>
        <v>NA</v>
      </c>
      <c r="M154" s="16">
        <f>'[1]FYP as at 30 April 2021'!M154</f>
        <v>0</v>
      </c>
      <c r="N154" s="16">
        <f>'[1]FYP as at 30 April 2021'!N154</f>
        <v>0</v>
      </c>
      <c r="O154" s="16" t="str">
        <f>'[1]FYP as at 30 April 2021'!O154</f>
        <v>NA</v>
      </c>
      <c r="P154" s="16">
        <f>'[1]FYP as at 30 April 2021'!P154</f>
        <v>0</v>
      </c>
      <c r="Q154" s="16">
        <f>'[1]FYP as at 30 April 2021'!Q154</f>
        <v>519</v>
      </c>
      <c r="R154" s="16">
        <f>'[1]FYP as at 30 April 2021'!R154</f>
        <v>2649</v>
      </c>
      <c r="S154" s="16">
        <f>'[1]FYP as at 30 April 2021'!S154</f>
        <v>410.40462427745661</v>
      </c>
      <c r="T154" s="16">
        <f>'[1]FYP as at 30 April 2021'!T154</f>
        <v>519</v>
      </c>
      <c r="U154" s="16">
        <f>'[1]FYP as at 30 April 2021'!U154</f>
        <v>2649</v>
      </c>
      <c r="V154" s="16">
        <f>'[1]FYP as at 30 April 2021'!V154</f>
        <v>410.40462427745661</v>
      </c>
      <c r="W154" s="16">
        <f>'[1]FYP as at 30 April 2021'!W154</f>
        <v>3.298680789187898E-2</v>
      </c>
      <c r="X154" s="16">
        <f>'[1]FYP as at 30 April 2021'!X154</f>
        <v>46.1282</v>
      </c>
      <c r="Y154" s="16">
        <f>'[1]FYP as at 30 April 2021'!Y154</f>
        <v>331.12660000000005</v>
      </c>
      <c r="Z154" s="16">
        <f>'[1]FYP as at 30 April 2021'!Z154</f>
        <v>617.83984634128376</v>
      </c>
      <c r="AA154" s="16">
        <f>'[1]FYP as at 30 April 2021'!AA154</f>
        <v>46.1282</v>
      </c>
      <c r="AB154" s="16">
        <f>'[1]FYP as at 30 April 2021'!AB154</f>
        <v>331.12660000000005</v>
      </c>
      <c r="AC154" s="16">
        <f>'[1]FYP as at 30 April 2021'!AC154</f>
        <v>617.83984634128376</v>
      </c>
      <c r="AD154" s="16">
        <f>'[1]FYP as at 30 April 2021'!AD154</f>
        <v>0.39145510921951221</v>
      </c>
    </row>
    <row r="155" spans="1:30">
      <c r="A155" s="9"/>
      <c r="B155" s="113" t="s">
        <v>6</v>
      </c>
      <c r="C155" s="16">
        <f>'[1]FYP as at 30 April 2021'!C155</f>
        <v>2.00859E-2</v>
      </c>
      <c r="D155" s="16">
        <f>'[1]FYP as at 30 April 2021'!D155</f>
        <v>2.3432419999999997E-3</v>
      </c>
      <c r="E155" s="16">
        <f>'[1]FYP as at 30 April 2021'!E155</f>
        <v>-88.33389591703633</v>
      </c>
      <c r="F155" s="16">
        <f>'[1]FYP as at 30 April 2021'!F155</f>
        <v>2.00859E-2</v>
      </c>
      <c r="G155" s="16">
        <f>'[1]FYP as at 30 April 2021'!G155</f>
        <v>2.3432419999999997E-3</v>
      </c>
      <c r="H155" s="16">
        <f>'[1]FYP as at 30 April 2021'!H155</f>
        <v>-88.33389591703633</v>
      </c>
      <c r="I155" s="16">
        <f>'[1]FYP as at 30 April 2021'!I155</f>
        <v>5.606433092938224E-3</v>
      </c>
      <c r="J155" s="16">
        <f>'[1]FYP as at 30 April 2021'!J155</f>
        <v>0</v>
      </c>
      <c r="K155" s="16">
        <f>'[1]FYP as at 30 April 2021'!K155</f>
        <v>0</v>
      </c>
      <c r="L155" s="16" t="str">
        <f>'[1]FYP as at 30 April 2021'!L155</f>
        <v>NA</v>
      </c>
      <c r="M155" s="16">
        <f>'[1]FYP as at 30 April 2021'!M155</f>
        <v>0</v>
      </c>
      <c r="N155" s="16">
        <f>'[1]FYP as at 30 April 2021'!N155</f>
        <v>0</v>
      </c>
      <c r="O155" s="16" t="str">
        <f>'[1]FYP as at 30 April 2021'!O155</f>
        <v>NA</v>
      </c>
      <c r="P155" s="16">
        <f>'[1]FYP as at 30 April 2021'!P155</f>
        <v>0</v>
      </c>
      <c r="Q155" s="16">
        <f>'[1]FYP as at 30 April 2021'!Q155</f>
        <v>14</v>
      </c>
      <c r="R155" s="16">
        <f>'[1]FYP as at 30 April 2021'!R155</f>
        <v>4</v>
      </c>
      <c r="S155" s="16">
        <f>'[1]FYP as at 30 April 2021'!S155</f>
        <v>-71.428571428571431</v>
      </c>
      <c r="T155" s="16">
        <f>'[1]FYP as at 30 April 2021'!T155</f>
        <v>14</v>
      </c>
      <c r="U155" s="16">
        <f>'[1]FYP as at 30 April 2021'!U155</f>
        <v>4</v>
      </c>
      <c r="V155" s="16">
        <f>'[1]FYP as at 30 April 2021'!V155</f>
        <v>-71.428571428571431</v>
      </c>
      <c r="W155" s="16">
        <f>'[1]FYP as at 30 April 2021'!W155</f>
        <v>2.7191461880969377E-3</v>
      </c>
      <c r="X155" s="16">
        <f>'[1]FYP as at 30 April 2021'!X155</f>
        <v>3.0317000000000003</v>
      </c>
      <c r="Y155" s="16">
        <f>'[1]FYP as at 30 April 2021'!Y155</f>
        <v>0.77400000000000002</v>
      </c>
      <c r="Z155" s="16">
        <f>'[1]FYP as at 30 April 2021'!Z155</f>
        <v>-74.469769436289866</v>
      </c>
      <c r="AA155" s="16">
        <f>'[1]FYP as at 30 April 2021'!AA155</f>
        <v>3.0317000000000003</v>
      </c>
      <c r="AB155" s="16">
        <f>'[1]FYP as at 30 April 2021'!AB155</f>
        <v>0.77400000000000002</v>
      </c>
      <c r="AC155" s="16">
        <f>'[1]FYP as at 30 April 2021'!AC155</f>
        <v>-74.469769436289866</v>
      </c>
      <c r="AD155" s="16">
        <f>'[1]FYP as at 30 April 2021'!AD155</f>
        <v>6.2956973431605584E-3</v>
      </c>
    </row>
    <row r="156" spans="1:30">
      <c r="A156" s="9"/>
      <c r="B156" s="112" t="s">
        <v>25</v>
      </c>
      <c r="C156" s="16">
        <f>'[1]FYP as at 30 April 2021'!C156</f>
        <v>0.27015931300000007</v>
      </c>
      <c r="D156" s="16">
        <f>'[1]FYP as at 30 April 2021'!D156</f>
        <v>31.733385253999998</v>
      </c>
      <c r="E156" s="16">
        <f>'[1]FYP as at 30 April 2021'!E156</f>
        <v>11646.174840916919</v>
      </c>
      <c r="F156" s="16">
        <f>'[1]FYP as at 30 April 2021'!F156</f>
        <v>0.27015931300000007</v>
      </c>
      <c r="G156" s="16">
        <f>'[1]FYP as at 30 April 2021'!G156</f>
        <v>31.733385253999998</v>
      </c>
      <c r="H156" s="16">
        <f>'[1]FYP as at 30 April 2021'!H156</f>
        <v>11646.174840916919</v>
      </c>
      <c r="I156" s="16">
        <f>'[1]FYP as at 30 April 2021'!I156</f>
        <v>11.134146419750101</v>
      </c>
      <c r="J156" s="16">
        <f>'[1]FYP as at 30 April 2021'!J156</f>
        <v>0</v>
      </c>
      <c r="K156" s="16">
        <f>'[1]FYP as at 30 April 2021'!K156</f>
        <v>1</v>
      </c>
      <c r="L156" s="16" t="str">
        <f>'[1]FYP as at 30 April 2021'!L156</f>
        <v>NA</v>
      </c>
      <c r="M156" s="16">
        <f>'[1]FYP as at 30 April 2021'!M156</f>
        <v>0</v>
      </c>
      <c r="N156" s="16">
        <f>'[1]FYP as at 30 April 2021'!N156</f>
        <v>1</v>
      </c>
      <c r="O156" s="16" t="str">
        <f>'[1]FYP as at 30 April 2021'!O156</f>
        <v>NA</v>
      </c>
      <c r="P156" s="16">
        <f>'[1]FYP as at 30 April 2021'!P156</f>
        <v>9.27643784786642E-2</v>
      </c>
      <c r="Q156" s="16">
        <f>'[1]FYP as at 30 April 2021'!Q156</f>
        <v>25353</v>
      </c>
      <c r="R156" s="16">
        <f>'[1]FYP as at 30 April 2021'!R156</f>
        <v>185008</v>
      </c>
      <c r="S156" s="16">
        <f>'[1]FYP as at 30 April 2021'!S156</f>
        <v>629.72823728947264</v>
      </c>
      <c r="T156" s="16">
        <f>'[1]FYP as at 30 April 2021'!T156</f>
        <v>25353</v>
      </c>
      <c r="U156" s="16">
        <f>'[1]FYP as at 30 April 2021'!U156</f>
        <v>185008</v>
      </c>
      <c r="V156" s="16">
        <f>'[1]FYP as at 30 April 2021'!V156</f>
        <v>629.72823728947264</v>
      </c>
      <c r="W156" s="16">
        <f>'[1]FYP as at 30 April 2021'!W156</f>
        <v>3.8324071737902856</v>
      </c>
      <c r="X156" s="16">
        <f>'[1]FYP as at 30 April 2021'!X156</f>
        <v>543.89334569999994</v>
      </c>
      <c r="Y156" s="16">
        <f>'[1]FYP as at 30 April 2021'!Y156</f>
        <v>13284.887544499999</v>
      </c>
      <c r="Z156" s="16">
        <f>'[1]FYP as at 30 April 2021'!Z156</f>
        <v>2342.5537928584367</v>
      </c>
      <c r="AA156" s="16">
        <f>'[1]FYP as at 30 April 2021'!AA156</f>
        <v>543.89334569999994</v>
      </c>
      <c r="AB156" s="16">
        <f>'[1]FYP as at 30 April 2021'!AB156</f>
        <v>13284.887544499999</v>
      </c>
      <c r="AC156" s="16">
        <f>'[1]FYP as at 30 April 2021'!AC156</f>
        <v>2342.5537928584367</v>
      </c>
      <c r="AD156" s="16">
        <f>'[1]FYP as at 30 April 2021'!AD156</f>
        <v>8.2665043693218507</v>
      </c>
    </row>
    <row r="157" spans="1:30" ht="13">
      <c r="A157" s="9"/>
      <c r="B157" s="112"/>
      <c r="C157" s="16"/>
      <c r="D157" s="16"/>
      <c r="E157" s="105"/>
      <c r="F157" s="16"/>
      <c r="G157" s="16"/>
      <c r="H157" s="105"/>
      <c r="I157" s="106"/>
      <c r="J157" s="103"/>
      <c r="K157" s="103"/>
      <c r="L157" s="105"/>
      <c r="M157" s="103"/>
      <c r="N157" s="103"/>
      <c r="O157" s="105"/>
      <c r="P157" s="106"/>
      <c r="Q157" s="103"/>
      <c r="R157" s="103"/>
      <c r="S157" s="105"/>
      <c r="T157" s="103"/>
      <c r="U157" s="103"/>
      <c r="V157" s="105"/>
      <c r="W157" s="106"/>
      <c r="X157" s="16"/>
      <c r="Y157" s="16"/>
      <c r="Z157" s="105"/>
      <c r="AA157" s="16"/>
      <c r="AB157" s="16"/>
      <c r="AC157" s="105"/>
      <c r="AD157" s="106"/>
    </row>
    <row r="158" spans="1:30" s="25" customFormat="1" ht="15.5">
      <c r="A158" s="20">
        <v>23</v>
      </c>
      <c r="B158" s="111" t="s">
        <v>42</v>
      </c>
      <c r="C158" s="16">
        <f>'[1]FYP as at 30 April 2021'!C158</f>
        <v>154.35723678699995</v>
      </c>
      <c r="D158" s="16">
        <f>'[1]FYP as at 30 April 2021'!D158</f>
        <v>164.54569799499998</v>
      </c>
      <c r="E158" s="16">
        <f>'[1]FYP as at 30 April 2021'!E158</f>
        <v>6.600572425418096</v>
      </c>
      <c r="F158" s="16">
        <f>'[1]FYP as at 30 April 2021'!F158</f>
        <v>154.35723678699995</v>
      </c>
      <c r="G158" s="16">
        <f>'[1]FYP as at 30 April 2021'!G158</f>
        <v>164.54569799499998</v>
      </c>
      <c r="H158" s="16">
        <f>'[1]FYP as at 30 April 2021'!H158</f>
        <v>6.600572425418096</v>
      </c>
      <c r="I158" s="16">
        <f>'[1]FYP as at 30 April 2021'!I158</f>
        <v>1.6895901909590789</v>
      </c>
      <c r="J158" s="16">
        <f>'[1]FYP as at 30 April 2021'!J158</f>
        <v>29712</v>
      </c>
      <c r="K158" s="16">
        <f>'[1]FYP as at 30 April 2021'!K158</f>
        <v>22028</v>
      </c>
      <c r="L158" s="16">
        <f>'[1]FYP as at 30 April 2021'!L158</f>
        <v>-25.861604738826067</v>
      </c>
      <c r="M158" s="16">
        <f>'[1]FYP as at 30 April 2021'!M158</f>
        <v>29712</v>
      </c>
      <c r="N158" s="16">
        <f>'[1]FYP as at 30 April 2021'!N158</f>
        <v>22028</v>
      </c>
      <c r="O158" s="16">
        <f>'[1]FYP as at 30 April 2021'!O158</f>
        <v>-25.861604738826067</v>
      </c>
      <c r="P158" s="16">
        <f>'[1]FYP as at 30 April 2021'!P158</f>
        <v>2.2095767719596</v>
      </c>
      <c r="Q158" s="16">
        <f>'[1]FYP as at 30 April 2021'!Q158</f>
        <v>48436</v>
      </c>
      <c r="R158" s="16">
        <f>'[1]FYP as at 30 April 2021'!R158</f>
        <v>36799</v>
      </c>
      <c r="S158" s="16">
        <f>'[1]FYP as at 30 April 2021'!S158</f>
        <v>-24.025518209596168</v>
      </c>
      <c r="T158" s="16">
        <f>'[1]FYP as at 30 April 2021'!T158</f>
        <v>48436</v>
      </c>
      <c r="U158" s="16">
        <f>'[1]FYP as at 30 April 2021'!U158</f>
        <v>36799</v>
      </c>
      <c r="V158" s="16">
        <f>'[1]FYP as at 30 April 2021'!V158</f>
        <v>-24.025518209596168</v>
      </c>
      <c r="W158" s="16">
        <f>'[1]FYP as at 30 April 2021'!W158</f>
        <v>0.28295931195958496</v>
      </c>
      <c r="X158" s="16">
        <f>'[1]FYP as at 30 April 2021'!X158</f>
        <v>31086.21880258001</v>
      </c>
      <c r="Y158" s="16">
        <f>'[1]FYP as at 30 April 2021'!Y158</f>
        <v>18868.952093259002</v>
      </c>
      <c r="Z158" s="16">
        <f>'[1]FYP as at 30 April 2021'!Z158</f>
        <v>-39.301231156190127</v>
      </c>
      <c r="AA158" s="16">
        <f>'[1]FYP as at 30 April 2021'!AA158</f>
        <v>31086.21880258001</v>
      </c>
      <c r="AB158" s="16">
        <f>'[1]FYP as at 30 April 2021'!AB158</f>
        <v>18868.952093259002</v>
      </c>
      <c r="AC158" s="16">
        <f>'[1]FYP as at 30 April 2021'!AC158</f>
        <v>-39.301231156190127</v>
      </c>
      <c r="AD158" s="16">
        <f>'[1]FYP as at 30 April 2021'!AD158</f>
        <v>5.2712452927256583</v>
      </c>
    </row>
    <row r="159" spans="1:30" ht="15" customHeight="1">
      <c r="A159" s="9"/>
      <c r="B159" s="113" t="s">
        <v>3</v>
      </c>
      <c r="C159" s="16">
        <f>'[1]FYP as at 30 April 2021'!C159</f>
        <v>15.846563100000004</v>
      </c>
      <c r="D159" s="16">
        <f>'[1]FYP as at 30 April 2021'!D159</f>
        <v>17.109590893000004</v>
      </c>
      <c r="E159" s="16">
        <f>'[1]FYP as at 30 April 2021'!E159</f>
        <v>7.9703578941985143</v>
      </c>
      <c r="F159" s="16">
        <f>'[1]FYP as at 30 April 2021'!F159</f>
        <v>15.846563100000004</v>
      </c>
      <c r="G159" s="16">
        <f>'[1]FYP as at 30 April 2021'!G159</f>
        <v>17.109590893000004</v>
      </c>
      <c r="H159" s="16">
        <f>'[1]FYP as at 30 April 2021'!H159</f>
        <v>7.9703578941985143</v>
      </c>
      <c r="I159" s="16">
        <f>'[1]FYP as at 30 April 2021'!I159</f>
        <v>1.0065107085023899</v>
      </c>
      <c r="J159" s="16">
        <f>'[1]FYP as at 30 April 2021'!J159</f>
        <v>140</v>
      </c>
      <c r="K159" s="16">
        <f>'[1]FYP as at 30 April 2021'!K159</f>
        <v>191</v>
      </c>
      <c r="L159" s="16">
        <f>'[1]FYP as at 30 April 2021'!L159</f>
        <v>36.428571428571423</v>
      </c>
      <c r="M159" s="16">
        <f>'[1]FYP as at 30 April 2021'!M159</f>
        <v>140</v>
      </c>
      <c r="N159" s="16">
        <f>'[1]FYP as at 30 April 2021'!N159</f>
        <v>191</v>
      </c>
      <c r="O159" s="16">
        <f>'[1]FYP as at 30 April 2021'!O159</f>
        <v>36.428571428571423</v>
      </c>
      <c r="P159" s="16">
        <f>'[1]FYP as at 30 April 2021'!P159</f>
        <v>0.40854741075057216</v>
      </c>
      <c r="Q159" s="16">
        <f>'[1]FYP as at 30 April 2021'!Q159</f>
        <v>0</v>
      </c>
      <c r="R159" s="16">
        <f>'[1]FYP as at 30 April 2021'!R159</f>
        <v>0</v>
      </c>
      <c r="S159" s="16" t="str">
        <f>'[1]FYP as at 30 April 2021'!S159</f>
        <v>NA</v>
      </c>
      <c r="T159" s="16">
        <f>'[1]FYP as at 30 April 2021'!T159</f>
        <v>0</v>
      </c>
      <c r="U159" s="16">
        <f>'[1]FYP as at 30 April 2021'!U159</f>
        <v>0</v>
      </c>
      <c r="V159" s="16" t="str">
        <f>'[1]FYP as at 30 April 2021'!V159</f>
        <v>NA</v>
      </c>
      <c r="W159" s="16" t="str">
        <f>'[1]FYP as at 30 April 2021'!W159</f>
        <v>NA</v>
      </c>
      <c r="X159" s="16">
        <f>'[1]FYP as at 30 April 2021'!X159</f>
        <v>80.385017000000005</v>
      </c>
      <c r="Y159" s="16">
        <f>'[1]FYP as at 30 April 2021'!Y159</f>
        <v>69.807612500000005</v>
      </c>
      <c r="Z159" s="16">
        <f>'[1]FYP as at 30 April 2021'!Z159</f>
        <v>-13.158427894591352</v>
      </c>
      <c r="AA159" s="16">
        <f>'[1]FYP as at 30 April 2021'!AA159</f>
        <v>80.385017000000005</v>
      </c>
      <c r="AB159" s="16">
        <f>'[1]FYP as at 30 April 2021'!AB159</f>
        <v>69.807612500000005</v>
      </c>
      <c r="AC159" s="16">
        <f>'[1]FYP as at 30 April 2021'!AC159</f>
        <v>-13.158427894591352</v>
      </c>
      <c r="AD159" s="16">
        <f>'[1]FYP as at 30 April 2021'!AD159</f>
        <v>3.7806382397959291</v>
      </c>
    </row>
    <row r="160" spans="1:30" s="27" customFormat="1">
      <c r="A160" s="9"/>
      <c r="B160" s="113" t="s">
        <v>4</v>
      </c>
      <c r="C160" s="16">
        <f>'[1]FYP as at 30 April 2021'!C160</f>
        <v>133.37241469999992</v>
      </c>
      <c r="D160" s="16">
        <f>'[1]FYP as at 30 April 2021'!D160</f>
        <v>141.82299215499998</v>
      </c>
      <c r="E160" s="16">
        <f>'[1]FYP as at 30 April 2021'!E160</f>
        <v>6.3360759224523981</v>
      </c>
      <c r="F160" s="16">
        <f>'[1]FYP as at 30 April 2021'!F160</f>
        <v>133.37241469999992</v>
      </c>
      <c r="G160" s="16">
        <f>'[1]FYP as at 30 April 2021'!G160</f>
        <v>141.82299215499998</v>
      </c>
      <c r="H160" s="16">
        <f>'[1]FYP as at 30 April 2021'!H160</f>
        <v>6.3360759224523981</v>
      </c>
      <c r="I160" s="16">
        <f>'[1]FYP as at 30 April 2021'!I160</f>
        <v>4.4853065812681958</v>
      </c>
      <c r="J160" s="16">
        <f>'[1]FYP as at 30 April 2021'!J160</f>
        <v>29546</v>
      </c>
      <c r="K160" s="16">
        <f>'[1]FYP as at 30 April 2021'!K160</f>
        <v>21818</v>
      </c>
      <c r="L160" s="16">
        <f>'[1]FYP as at 30 April 2021'!L160</f>
        <v>-26.155824815541866</v>
      </c>
      <c r="M160" s="16">
        <f>'[1]FYP as at 30 April 2021'!M160</f>
        <v>29546</v>
      </c>
      <c r="N160" s="16">
        <f>'[1]FYP as at 30 April 2021'!N160</f>
        <v>21818</v>
      </c>
      <c r="O160" s="16">
        <f>'[1]FYP as at 30 April 2021'!O160</f>
        <v>-26.155824815541866</v>
      </c>
      <c r="P160" s="16">
        <f>'[1]FYP as at 30 April 2021'!P160</f>
        <v>2.2998707653516215</v>
      </c>
      <c r="Q160" s="16">
        <f>'[1]FYP as at 30 April 2021'!Q160</f>
        <v>0</v>
      </c>
      <c r="R160" s="16">
        <f>'[1]FYP as at 30 April 2021'!R160</f>
        <v>0</v>
      </c>
      <c r="S160" s="16" t="str">
        <f>'[1]FYP as at 30 April 2021'!S160</f>
        <v>NA</v>
      </c>
      <c r="T160" s="16">
        <f>'[1]FYP as at 30 April 2021'!T160</f>
        <v>0</v>
      </c>
      <c r="U160" s="16">
        <f>'[1]FYP as at 30 April 2021'!U160</f>
        <v>0</v>
      </c>
      <c r="V160" s="16" t="str">
        <f>'[1]FYP as at 30 April 2021'!V160</f>
        <v>NA</v>
      </c>
      <c r="W160" s="16" t="str">
        <f>'[1]FYP as at 30 April 2021'!W160</f>
        <v>NA</v>
      </c>
      <c r="X160" s="16">
        <f>'[1]FYP as at 30 April 2021'!X160</f>
        <v>22943.703502000008</v>
      </c>
      <c r="Y160" s="16">
        <f>'[1]FYP as at 30 April 2021'!Y160</f>
        <v>12574.113088499998</v>
      </c>
      <c r="Z160" s="16">
        <f>'[1]FYP as at 30 April 2021'!Z160</f>
        <v>-45.195800288284275</v>
      </c>
      <c r="AA160" s="16">
        <f>'[1]FYP as at 30 April 2021'!AA160</f>
        <v>22943.703502000008</v>
      </c>
      <c r="AB160" s="16">
        <f>'[1]FYP as at 30 April 2021'!AB160</f>
        <v>12574.113088499998</v>
      </c>
      <c r="AC160" s="16">
        <f>'[1]FYP as at 30 April 2021'!AC160</f>
        <v>-45.195800288284275</v>
      </c>
      <c r="AD160" s="16">
        <f>'[1]FYP as at 30 April 2021'!AD160</f>
        <v>12.762565996329805</v>
      </c>
    </row>
    <row r="161" spans="1:33" s="27" customFormat="1">
      <c r="A161" s="9"/>
      <c r="B161" s="113" t="s">
        <v>5</v>
      </c>
      <c r="C161" s="16">
        <f>'[1]FYP as at 30 April 2021'!C161</f>
        <v>-0.50730460599999994</v>
      </c>
      <c r="D161" s="16">
        <f>'[1]FYP as at 30 April 2021'!D161</f>
        <v>3.0726385190000003</v>
      </c>
      <c r="E161" s="16">
        <f>'[1]FYP as at 30 April 2021'!E161</f>
        <v>-705.67920784854869</v>
      </c>
      <c r="F161" s="16">
        <f>'[1]FYP as at 30 April 2021'!F161</f>
        <v>-0.50730460599999994</v>
      </c>
      <c r="G161" s="16">
        <f>'[1]FYP as at 30 April 2021'!G161</f>
        <v>3.0726385190000003</v>
      </c>
      <c r="H161" s="16">
        <f>'[1]FYP as at 30 April 2021'!H161</f>
        <v>-705.67920784854869</v>
      </c>
      <c r="I161" s="16">
        <f>'[1]FYP as at 30 April 2021'!I161</f>
        <v>6.7528288101009429E-2</v>
      </c>
      <c r="J161" s="16">
        <f>'[1]FYP as at 30 April 2021'!J161</f>
        <v>0</v>
      </c>
      <c r="K161" s="16">
        <f>'[1]FYP as at 30 April 2021'!K161</f>
        <v>1</v>
      </c>
      <c r="L161" s="16" t="str">
        <f>'[1]FYP as at 30 April 2021'!L161</f>
        <v>NA</v>
      </c>
      <c r="M161" s="16">
        <f>'[1]FYP as at 30 April 2021'!M161</f>
        <v>0</v>
      </c>
      <c r="N161" s="16">
        <f>'[1]FYP as at 30 April 2021'!N161</f>
        <v>1</v>
      </c>
      <c r="O161" s="16" t="str">
        <f>'[1]FYP as at 30 April 2021'!O161</f>
        <v>NA</v>
      </c>
      <c r="P161" s="16">
        <f>'[1]FYP as at 30 April 2021'!P161</f>
        <v>1.1494252873563218</v>
      </c>
      <c r="Q161" s="16">
        <f>'[1]FYP as at 30 April 2021'!Q161</f>
        <v>-67</v>
      </c>
      <c r="R161" s="16">
        <f>'[1]FYP as at 30 April 2021'!R161</f>
        <v>2149</v>
      </c>
      <c r="S161" s="16">
        <f>'[1]FYP as at 30 April 2021'!S161</f>
        <v>-3307.4626865671639</v>
      </c>
      <c r="T161" s="16">
        <f>'[1]FYP as at 30 April 2021'!T161</f>
        <v>-67</v>
      </c>
      <c r="U161" s="16">
        <f>'[1]FYP as at 30 April 2021'!U161</f>
        <v>2149</v>
      </c>
      <c r="V161" s="16">
        <f>'[1]FYP as at 30 April 2021'!V161</f>
        <v>-3307.4626865671639</v>
      </c>
      <c r="W161" s="16">
        <f>'[1]FYP as at 30 April 2021'!W161</f>
        <v>2.6760532336597937E-2</v>
      </c>
      <c r="X161" s="16">
        <f>'[1]FYP as at 30 April 2021'!X161</f>
        <v>-27.8181993</v>
      </c>
      <c r="Y161" s="16">
        <f>'[1]FYP as at 30 April 2021'!Y161</f>
        <v>208.92413870000001</v>
      </c>
      <c r="Z161" s="16">
        <f>'[1]FYP as at 30 April 2021'!Z161</f>
        <v>-851.03401354953996</v>
      </c>
      <c r="AA161" s="16">
        <f>'[1]FYP as at 30 April 2021'!AA161</f>
        <v>-27.8181993</v>
      </c>
      <c r="AB161" s="16">
        <f>'[1]FYP as at 30 April 2021'!AB161</f>
        <v>208.92413870000001</v>
      </c>
      <c r="AC161" s="16">
        <f>'[1]FYP as at 30 April 2021'!AC161</f>
        <v>-851.03401354953996</v>
      </c>
      <c r="AD161" s="16">
        <f>'[1]FYP as at 30 April 2021'!AD161</f>
        <v>0.24698837705397575</v>
      </c>
    </row>
    <row r="162" spans="1:33" s="27" customFormat="1">
      <c r="A162" s="9"/>
      <c r="B162" s="113" t="s">
        <v>6</v>
      </c>
      <c r="C162" s="16">
        <f>'[1]FYP as at 30 April 2021'!C162</f>
        <v>0.89892944499999983</v>
      </c>
      <c r="D162" s="16">
        <f>'[1]FYP as at 30 April 2021'!D162</f>
        <v>0.32949045500000002</v>
      </c>
      <c r="E162" s="16">
        <f>'[1]FYP as at 30 April 2021'!E162</f>
        <v>-63.346349723809524</v>
      </c>
      <c r="F162" s="16">
        <f>'[1]FYP as at 30 April 2021'!F162</f>
        <v>0.89892944499999983</v>
      </c>
      <c r="G162" s="16">
        <f>'[1]FYP as at 30 April 2021'!G162</f>
        <v>0.32949045500000002</v>
      </c>
      <c r="H162" s="16">
        <f>'[1]FYP as at 30 April 2021'!H162</f>
        <v>-63.346349723809524</v>
      </c>
      <c r="I162" s="16">
        <f>'[1]FYP as at 30 April 2021'!I162</f>
        <v>0.78833777762573087</v>
      </c>
      <c r="J162" s="16">
        <f>'[1]FYP as at 30 April 2021'!J162</f>
        <v>9</v>
      </c>
      <c r="K162" s="16">
        <f>'[1]FYP as at 30 April 2021'!K162</f>
        <v>8</v>
      </c>
      <c r="L162" s="16">
        <f>'[1]FYP as at 30 April 2021'!L162</f>
        <v>-11.111111111111111</v>
      </c>
      <c r="M162" s="16">
        <f>'[1]FYP as at 30 April 2021'!M162</f>
        <v>9</v>
      </c>
      <c r="N162" s="16">
        <f>'[1]FYP as at 30 April 2021'!N162</f>
        <v>8</v>
      </c>
      <c r="O162" s="16">
        <f>'[1]FYP as at 30 April 2021'!O162</f>
        <v>-11.111111111111111</v>
      </c>
      <c r="P162" s="16">
        <f>'[1]FYP as at 30 April 2021'!P162</f>
        <v>2.2535211267605635</v>
      </c>
      <c r="Q162" s="16">
        <f>'[1]FYP as at 30 April 2021'!Q162</f>
        <v>4691</v>
      </c>
      <c r="R162" s="16">
        <f>'[1]FYP as at 30 April 2021'!R162</f>
        <v>13098</v>
      </c>
      <c r="S162" s="16">
        <f>'[1]FYP as at 30 April 2021'!S162</f>
        <v>179.21551907908761</v>
      </c>
      <c r="T162" s="16">
        <f>'[1]FYP as at 30 April 2021'!T162</f>
        <v>4691</v>
      </c>
      <c r="U162" s="16">
        <f>'[1]FYP as at 30 April 2021'!U162</f>
        <v>13098</v>
      </c>
      <c r="V162" s="16">
        <f>'[1]FYP as at 30 April 2021'!V162</f>
        <v>179.21551907908761</v>
      </c>
      <c r="W162" s="16">
        <f>'[1]FYP as at 30 April 2021'!W162</f>
        <v>8.9038441929234224</v>
      </c>
      <c r="X162" s="16">
        <f>'[1]FYP as at 30 April 2021'!X162</f>
        <v>7.1800000000000003E-2</v>
      </c>
      <c r="Y162" s="16">
        <f>'[1]FYP as at 30 April 2021'!Y162</f>
        <v>0.91269999999999996</v>
      </c>
      <c r="Z162" s="16">
        <f>'[1]FYP as at 30 April 2021'!Z162</f>
        <v>1171.1699164345403</v>
      </c>
      <c r="AA162" s="16">
        <f>'[1]FYP as at 30 April 2021'!AA162</f>
        <v>7.1800000000000003E-2</v>
      </c>
      <c r="AB162" s="16">
        <f>'[1]FYP as at 30 April 2021'!AB162</f>
        <v>0.91269999999999996</v>
      </c>
      <c r="AC162" s="16">
        <f>'[1]FYP as at 30 April 2021'!AC162</f>
        <v>1171.1699164345403</v>
      </c>
      <c r="AD162" s="16">
        <f>'[1]FYP as at 30 April 2021'!AD162</f>
        <v>7.4238797998742133E-3</v>
      </c>
    </row>
    <row r="163" spans="1:33" s="27" customFormat="1">
      <c r="A163" s="9"/>
      <c r="B163" s="112" t="s">
        <v>25</v>
      </c>
      <c r="C163" s="16">
        <f>'[1]FYP as at 30 April 2021'!C163</f>
        <v>4.7466341480000214</v>
      </c>
      <c r="D163" s="16">
        <f>'[1]FYP as at 30 April 2021'!D163</f>
        <v>2.2109859729999983</v>
      </c>
      <c r="E163" s="16">
        <f>'[1]FYP as at 30 April 2021'!E163</f>
        <v>-53.419920220066039</v>
      </c>
      <c r="F163" s="16">
        <f>'[1]FYP as at 30 April 2021'!F163</f>
        <v>4.7466341480000214</v>
      </c>
      <c r="G163" s="16">
        <f>'[1]FYP as at 30 April 2021'!G163</f>
        <v>2.2109859729999983</v>
      </c>
      <c r="H163" s="16">
        <f>'[1]FYP as at 30 April 2021'!H163</f>
        <v>-53.419920220066039</v>
      </c>
      <c r="I163" s="16">
        <f>'[1]FYP as at 30 April 2021'!I163</f>
        <v>0.77575844361869939</v>
      </c>
      <c r="J163" s="16">
        <f>'[1]FYP as at 30 April 2021'!J163</f>
        <v>17</v>
      </c>
      <c r="K163" s="16">
        <f>'[1]FYP as at 30 April 2021'!K163</f>
        <v>10</v>
      </c>
      <c r="L163" s="16">
        <f>'[1]FYP as at 30 April 2021'!L163</f>
        <v>-41.17647058823529</v>
      </c>
      <c r="M163" s="16">
        <f>'[1]FYP as at 30 April 2021'!M163</f>
        <v>17</v>
      </c>
      <c r="N163" s="16">
        <f>'[1]FYP as at 30 April 2021'!N163</f>
        <v>10</v>
      </c>
      <c r="O163" s="16">
        <f>'[1]FYP as at 30 April 2021'!O163</f>
        <v>-41.17647058823529</v>
      </c>
      <c r="P163" s="16">
        <f>'[1]FYP as at 30 April 2021'!P163</f>
        <v>0.927643784786642</v>
      </c>
      <c r="Q163" s="16">
        <f>'[1]FYP as at 30 April 2021'!Q163</f>
        <v>43812</v>
      </c>
      <c r="R163" s="16">
        <f>'[1]FYP as at 30 April 2021'!R163</f>
        <v>21552</v>
      </c>
      <c r="S163" s="16">
        <f>'[1]FYP as at 30 April 2021'!S163</f>
        <v>-50.807997808819508</v>
      </c>
      <c r="T163" s="16">
        <f>'[1]FYP as at 30 April 2021'!T163</f>
        <v>43812</v>
      </c>
      <c r="U163" s="16">
        <f>'[1]FYP as at 30 April 2021'!U163</f>
        <v>21552</v>
      </c>
      <c r="V163" s="16">
        <f>'[1]FYP as at 30 April 2021'!V163</f>
        <v>-50.807997808819508</v>
      </c>
      <c r="W163" s="16">
        <f>'[1]FYP as at 30 April 2021'!W163</f>
        <v>0.44644577212622283</v>
      </c>
      <c r="X163" s="16">
        <f>'[1]FYP as at 30 April 2021'!X163</f>
        <v>8089.876682879999</v>
      </c>
      <c r="Y163" s="16">
        <f>'[1]FYP as at 30 April 2021'!Y163</f>
        <v>6015.1945535590003</v>
      </c>
      <c r="Z163" s="16">
        <f>'[1]FYP as at 30 April 2021'!Z163</f>
        <v>-25.645411056901441</v>
      </c>
      <c r="AA163" s="16">
        <f>'[1]FYP as at 30 April 2021'!AA163</f>
        <v>8089.876682879999</v>
      </c>
      <c r="AB163" s="16">
        <f>'[1]FYP as at 30 April 2021'!AB163</f>
        <v>6015.1945535590003</v>
      </c>
      <c r="AC163" s="16">
        <f>'[1]FYP as at 30 April 2021'!AC163</f>
        <v>-25.645411056901441</v>
      </c>
      <c r="AD163" s="16">
        <f>'[1]FYP as at 30 April 2021'!AD163</f>
        <v>3.7429471565156516</v>
      </c>
    </row>
    <row r="164" spans="1:33" s="27" customFormat="1" ht="13">
      <c r="A164" s="9"/>
      <c r="B164" s="112"/>
      <c r="C164" s="16"/>
      <c r="D164" s="16"/>
      <c r="E164" s="105"/>
      <c r="F164" s="16"/>
      <c r="G164" s="16"/>
      <c r="H164" s="105"/>
      <c r="I164" s="106"/>
      <c r="J164" s="103"/>
      <c r="K164" s="103"/>
      <c r="L164" s="105"/>
      <c r="M164" s="103"/>
      <c r="N164" s="103"/>
      <c r="O164" s="105"/>
      <c r="P164" s="106"/>
      <c r="Q164" s="103"/>
      <c r="R164" s="103"/>
      <c r="S164" s="105"/>
      <c r="T164" s="103"/>
      <c r="U164" s="103"/>
      <c r="V164" s="105"/>
      <c r="W164" s="106"/>
      <c r="X164" s="16"/>
      <c r="Y164" s="16"/>
      <c r="Z164" s="105"/>
      <c r="AA164" s="16"/>
      <c r="AB164" s="16"/>
      <c r="AC164" s="105"/>
      <c r="AD164" s="106"/>
    </row>
    <row r="165" spans="1:33" s="26" customFormat="1" ht="15.5">
      <c r="A165" s="22"/>
      <c r="B165" s="111" t="s">
        <v>10</v>
      </c>
      <c r="C165" s="16">
        <f>'[1]FYP as at 30 April 2021'!C165</f>
        <v>3146.0869917794544</v>
      </c>
      <c r="D165" s="16">
        <f>'[1]FYP as at 30 April 2021'!D165</f>
        <v>4882.0374708332538</v>
      </c>
      <c r="E165" s="16">
        <f>'[1]FYP as at 30 April 2021'!E165</f>
        <v>55.178082601966793</v>
      </c>
      <c r="F165" s="16">
        <f>'[1]FYP as at 30 April 2021'!F165</f>
        <v>3146.0869917794544</v>
      </c>
      <c r="G165" s="16">
        <f>'[1]FYP as at 30 April 2021'!G165</f>
        <v>4882.0374708332538</v>
      </c>
      <c r="H165" s="16">
        <f>'[1]FYP as at 30 April 2021'!H165</f>
        <v>55.178082601966793</v>
      </c>
      <c r="I165" s="16">
        <f>'[1]FYP as at 30 April 2021'!I165</f>
        <v>50.12979812371141</v>
      </c>
      <c r="J165" s="16">
        <f>'[1]FYP as at 30 April 2021'!J165</f>
        <v>231554</v>
      </c>
      <c r="K165" s="16">
        <f>'[1]FYP as at 30 April 2021'!K165</f>
        <v>304748</v>
      </c>
      <c r="L165" s="16">
        <f>'[1]FYP as at 30 April 2021'!L165</f>
        <v>31.609905248883628</v>
      </c>
      <c r="M165" s="16">
        <f>'[1]FYP as at 30 April 2021'!M165</f>
        <v>231554</v>
      </c>
      <c r="N165" s="16">
        <f>'[1]FYP as at 30 April 2021'!N165</f>
        <v>304748</v>
      </c>
      <c r="O165" s="16">
        <f>'[1]FYP as at 30 April 2021'!O165</f>
        <v>31.609905248883628</v>
      </c>
      <c r="P165" s="16">
        <f>'[1]FYP as at 30 April 2021'!P165</f>
        <v>30.568553754364636</v>
      </c>
      <c r="Q165" s="16">
        <f>'[1]FYP as at 30 April 2021'!Q165</f>
        <v>5845315</v>
      </c>
      <c r="R165" s="16">
        <f>'[1]FYP as at 30 April 2021'!R165</f>
        <v>11293059</v>
      </c>
      <c r="S165" s="16">
        <f>'[1]FYP as at 30 April 2021'!S165</f>
        <v>93.198467490631387</v>
      </c>
      <c r="T165" s="16">
        <f>'[1]FYP as at 30 April 2021'!T165</f>
        <v>5845315</v>
      </c>
      <c r="U165" s="16">
        <f>'[1]FYP as at 30 April 2021'!U165</f>
        <v>11293059</v>
      </c>
      <c r="V165" s="16">
        <f>'[1]FYP as at 30 April 2021'!V165</f>
        <v>93.198467490631387</v>
      </c>
      <c r="W165" s="16">
        <f>'[1]FYP as at 30 April 2021'!W165</f>
        <v>86.835952187803969</v>
      </c>
      <c r="X165" s="16">
        <f>'[1]FYP as at 30 April 2021'!X165</f>
        <v>218382.64327004843</v>
      </c>
      <c r="Y165" s="16">
        <f>'[1]FYP as at 30 April 2021'!Y165</f>
        <v>326257.77419061912</v>
      </c>
      <c r="Z165" s="16">
        <f>'[1]FYP as at 30 April 2021'!Z165</f>
        <v>49.397300676122903</v>
      </c>
      <c r="AA165" s="16">
        <f>'[1]FYP as at 30 April 2021'!AA165</f>
        <v>218382.64327004843</v>
      </c>
      <c r="AB165" s="16">
        <f>'[1]FYP as at 30 April 2021'!AB165</f>
        <v>326257.77419061912</v>
      </c>
      <c r="AC165" s="16">
        <f>'[1]FYP as at 30 April 2021'!AC165</f>
        <v>49.397300676122903</v>
      </c>
      <c r="AD165" s="16">
        <f>'[1]FYP as at 30 April 2021'!AD165</f>
        <v>91.143628322202957</v>
      </c>
    </row>
    <row r="166" spans="1:33">
      <c r="A166" s="8"/>
      <c r="B166" s="112" t="s">
        <v>3</v>
      </c>
      <c r="C166" s="16">
        <f>'[1]FYP as at 30 April 2021'!C166</f>
        <v>307.12157678600016</v>
      </c>
      <c r="D166" s="16">
        <f>'[1]FYP as at 30 April 2021'!D166</f>
        <v>729.18034306750019</v>
      </c>
      <c r="E166" s="16">
        <f>'[1]FYP as at 30 April 2021'!E166</f>
        <v>137.42400345111122</v>
      </c>
      <c r="F166" s="16">
        <f>'[1]FYP as at 30 April 2021'!F166</f>
        <v>307.12157678600016</v>
      </c>
      <c r="G166" s="16">
        <f>'[1]FYP as at 30 April 2021'!G166</f>
        <v>729.18034306750019</v>
      </c>
      <c r="H166" s="16">
        <f>'[1]FYP as at 30 April 2021'!H166</f>
        <v>137.42400345111122</v>
      </c>
      <c r="I166" s="16">
        <f>'[1]FYP as at 30 April 2021'!I166</f>
        <v>42.895696823888123</v>
      </c>
      <c r="J166" s="16">
        <f>'[1]FYP as at 30 April 2021'!J166</f>
        <v>5842</v>
      </c>
      <c r="K166" s="16">
        <f>'[1]FYP as at 30 April 2021'!K166</f>
        <v>11789</v>
      </c>
      <c r="L166" s="16">
        <f>'[1]FYP as at 30 April 2021'!L166</f>
        <v>101.79732968161588</v>
      </c>
      <c r="M166" s="16">
        <f>'[1]FYP as at 30 April 2021'!M166</f>
        <v>5842</v>
      </c>
      <c r="N166" s="16">
        <f>'[1]FYP as at 30 April 2021'!N166</f>
        <v>11789</v>
      </c>
      <c r="O166" s="16">
        <f>'[1]FYP as at 30 April 2021'!O166</f>
        <v>101.79732968161588</v>
      </c>
      <c r="P166" s="16">
        <f>'[1]FYP as at 30 April 2021'!P166</f>
        <v>25.216572907531386</v>
      </c>
      <c r="Q166" s="16">
        <f>'[1]FYP as at 30 April 2021'!Q166</f>
        <v>0</v>
      </c>
      <c r="R166" s="16">
        <f>'[1]FYP as at 30 April 2021'!R166</f>
        <v>0</v>
      </c>
      <c r="S166" s="16" t="str">
        <f>'[1]FYP as at 30 April 2021'!S166</f>
        <v>NA</v>
      </c>
      <c r="T166" s="16">
        <f>'[1]FYP as at 30 April 2021'!T166</f>
        <v>0</v>
      </c>
      <c r="U166" s="16">
        <f>'[1]FYP as at 30 April 2021'!U166</f>
        <v>0</v>
      </c>
      <c r="V166" s="16" t="str">
        <f>'[1]FYP as at 30 April 2021'!V166</f>
        <v>NA</v>
      </c>
      <c r="W166" s="16" t="str">
        <f>'[1]FYP as at 30 April 2021'!W166</f>
        <v>NA</v>
      </c>
      <c r="X166" s="16">
        <f>'[1]FYP as at 30 April 2021'!X166</f>
        <v>570.12468299800048</v>
      </c>
      <c r="Y166" s="16">
        <f>'[1]FYP as at 30 April 2021'!Y166</f>
        <v>1212.6390687379999</v>
      </c>
      <c r="Z166" s="16">
        <f>'[1]FYP as at 30 April 2021'!Z166</f>
        <v>112.69717044372429</v>
      </c>
      <c r="AA166" s="16">
        <f>'[1]FYP as at 30 April 2021'!AA166</f>
        <v>570.12468299800048</v>
      </c>
      <c r="AB166" s="16">
        <f>'[1]FYP as at 30 April 2021'!AB166</f>
        <v>1212.6390687379999</v>
      </c>
      <c r="AC166" s="16">
        <f>'[1]FYP as at 30 April 2021'!AC166</f>
        <v>112.69717044372429</v>
      </c>
      <c r="AD166" s="16">
        <f>'[1]FYP as at 30 April 2021'!AD166</f>
        <v>65.674064334192877</v>
      </c>
    </row>
    <row r="167" spans="1:33">
      <c r="A167" s="8"/>
      <c r="B167" s="112" t="s">
        <v>4</v>
      </c>
      <c r="C167" s="16">
        <f>'[1]FYP as at 30 April 2021'!C167</f>
        <v>1022.9638792810152</v>
      </c>
      <c r="D167" s="16">
        <f>'[1]FYP as at 30 April 2021'!D167</f>
        <v>1924.555568794832</v>
      </c>
      <c r="E167" s="16">
        <f>'[1]FYP as at 30 April 2021'!E167</f>
        <v>88.13524189607709</v>
      </c>
      <c r="F167" s="16">
        <f>'[1]FYP as at 30 April 2021'!F167</f>
        <v>1022.9638792810152</v>
      </c>
      <c r="G167" s="16">
        <f>'[1]FYP as at 30 April 2021'!G167</f>
        <v>1924.555568794832</v>
      </c>
      <c r="H167" s="16">
        <f>'[1]FYP as at 30 April 2021'!H167</f>
        <v>88.13524189607709</v>
      </c>
      <c r="I167" s="16">
        <f>'[1]FYP as at 30 April 2021'!I167</f>
        <v>60.86616582801723</v>
      </c>
      <c r="J167" s="16">
        <f>'[1]FYP as at 30 April 2021'!J167</f>
        <v>225216</v>
      </c>
      <c r="K167" s="16">
        <f>'[1]FYP as at 30 April 2021'!K167</f>
        <v>292368</v>
      </c>
      <c r="L167" s="16">
        <f>'[1]FYP as at 30 April 2021'!L167</f>
        <v>29.816709292412618</v>
      </c>
      <c r="M167" s="16">
        <f>'[1]FYP as at 30 April 2021'!M167</f>
        <v>225216</v>
      </c>
      <c r="N167" s="16">
        <f>'[1]FYP as at 30 April 2021'!N167</f>
        <v>292368</v>
      </c>
      <c r="O167" s="16">
        <f>'[1]FYP as at 30 April 2021'!O167</f>
        <v>29.816709292412618</v>
      </c>
      <c r="P167" s="16">
        <f>'[1]FYP as at 30 April 2021'!P167</f>
        <v>30.818985054740256</v>
      </c>
      <c r="Q167" s="16">
        <f>'[1]FYP as at 30 April 2021'!Q167</f>
        <v>0</v>
      </c>
      <c r="R167" s="16">
        <f>'[1]FYP as at 30 April 2021'!R167</f>
        <v>0</v>
      </c>
      <c r="S167" s="16" t="str">
        <f>'[1]FYP as at 30 April 2021'!S167</f>
        <v>NA</v>
      </c>
      <c r="T167" s="16">
        <f>'[1]FYP as at 30 April 2021'!T167</f>
        <v>0</v>
      </c>
      <c r="U167" s="16">
        <f>'[1]FYP as at 30 April 2021'!U167</f>
        <v>0</v>
      </c>
      <c r="V167" s="16" t="str">
        <f>'[1]FYP as at 30 April 2021'!V167</f>
        <v>NA</v>
      </c>
      <c r="W167" s="16" t="str">
        <f>'[1]FYP as at 30 April 2021'!W167</f>
        <v>NA</v>
      </c>
      <c r="X167" s="16">
        <f>'[1]FYP as at 30 April 2021'!X167</f>
        <v>83183.705436538003</v>
      </c>
      <c r="Y167" s="16">
        <f>'[1]FYP as at 30 April 2021'!Y167</f>
        <v>78383.823774643985</v>
      </c>
      <c r="Z167" s="16">
        <f>'[1]FYP as at 30 April 2021'!Z167</f>
        <v>-5.7702186223910328</v>
      </c>
      <c r="AA167" s="16">
        <f>'[1]FYP as at 30 April 2021'!AA167</f>
        <v>83183.705436538003</v>
      </c>
      <c r="AB167" s="16">
        <f>'[1]FYP as at 30 April 2021'!AB167</f>
        <v>78383.823774643985</v>
      </c>
      <c r="AC167" s="16">
        <f>'[1]FYP as at 30 April 2021'!AC167</f>
        <v>-5.7702186223910328</v>
      </c>
      <c r="AD167" s="16">
        <f>'[1]FYP as at 30 April 2021'!AD167</f>
        <v>79.558591284144171</v>
      </c>
    </row>
    <row r="168" spans="1:33">
      <c r="A168" s="8"/>
      <c r="B168" s="112" t="s">
        <v>5</v>
      </c>
      <c r="C168" s="16">
        <f>'[1]FYP as at 30 April 2021'!C168</f>
        <v>1670.6495417360111</v>
      </c>
      <c r="D168" s="16">
        <f>'[1]FYP as at 30 April 2021'!D168</f>
        <v>1965.7456507210011</v>
      </c>
      <c r="E168" s="16">
        <f>'[1]FYP as at 30 April 2021'!E168</f>
        <v>17.663555498201539</v>
      </c>
      <c r="F168" s="16">
        <f>'[1]FYP as at 30 April 2021'!F168</f>
        <v>1670.6495417360111</v>
      </c>
      <c r="G168" s="16">
        <f>'[1]FYP as at 30 April 2021'!G168</f>
        <v>1965.7456507210011</v>
      </c>
      <c r="H168" s="16">
        <f>'[1]FYP as at 30 April 2021'!H168</f>
        <v>17.663555498201539</v>
      </c>
      <c r="I168" s="16">
        <f>'[1]FYP as at 30 April 2021'!I168</f>
        <v>43.201775221641029</v>
      </c>
      <c r="J168" s="16">
        <f>'[1]FYP as at 30 April 2021'!J168</f>
        <v>102</v>
      </c>
      <c r="K168" s="16">
        <f>'[1]FYP as at 30 April 2021'!K168</f>
        <v>80</v>
      </c>
      <c r="L168" s="16">
        <f>'[1]FYP as at 30 April 2021'!L168</f>
        <v>-21.568627450980394</v>
      </c>
      <c r="M168" s="16">
        <f>'[1]FYP as at 30 April 2021'!M168</f>
        <v>102</v>
      </c>
      <c r="N168" s="16">
        <f>'[1]FYP as at 30 April 2021'!N168</f>
        <v>80</v>
      </c>
      <c r="O168" s="16">
        <f>'[1]FYP as at 30 April 2021'!O168</f>
        <v>-21.568627450980394</v>
      </c>
      <c r="P168" s="16">
        <f>'[1]FYP as at 30 April 2021'!P168</f>
        <v>91.954022988505741</v>
      </c>
      <c r="Q168" s="16">
        <f>'[1]FYP as at 30 April 2021'!Q168</f>
        <v>3220824</v>
      </c>
      <c r="R168" s="16">
        <f>'[1]FYP as at 30 April 2021'!R168</f>
        <v>8027847</v>
      </c>
      <c r="S168" s="16">
        <f>'[1]FYP as at 30 April 2021'!S168</f>
        <v>149.24823585517245</v>
      </c>
      <c r="T168" s="16">
        <f>'[1]FYP as at 30 April 2021'!T168</f>
        <v>3220824</v>
      </c>
      <c r="U168" s="16">
        <f>'[1]FYP as at 30 April 2021'!U168</f>
        <v>8027847</v>
      </c>
      <c r="V168" s="16">
        <f>'[1]FYP as at 30 April 2021'!V168</f>
        <v>149.24823585517245</v>
      </c>
      <c r="W168" s="16">
        <f>'[1]FYP as at 30 April 2021'!W168</f>
        <v>99.967175075272564</v>
      </c>
      <c r="X168" s="16">
        <f>'[1]FYP as at 30 April 2021'!X168</f>
        <v>22617.826612366043</v>
      </c>
      <c r="Y168" s="16">
        <f>'[1]FYP as at 30 April 2021'!Y168</f>
        <v>84536.742841618398</v>
      </c>
      <c r="Z168" s="16">
        <f>'[1]FYP as at 30 April 2021'!Z168</f>
        <v>273.76156555819949</v>
      </c>
      <c r="AA168" s="16">
        <f>'[1]FYP as at 30 April 2021'!AA168</f>
        <v>22617.826612366043</v>
      </c>
      <c r="AB168" s="16">
        <f>'[1]FYP as at 30 April 2021'!AB168</f>
        <v>84536.742841618398</v>
      </c>
      <c r="AC168" s="16">
        <f>'[1]FYP as at 30 April 2021'!AC168</f>
        <v>273.76156555819949</v>
      </c>
      <c r="AD168" s="16">
        <f>'[1]FYP as at 30 April 2021'!AD168</f>
        <v>99.93863344753197</v>
      </c>
    </row>
    <row r="169" spans="1:33">
      <c r="A169" s="8"/>
      <c r="B169" s="112" t="s">
        <v>6</v>
      </c>
      <c r="C169" s="16">
        <f>'[1]FYP as at 30 April 2021'!C169</f>
        <v>10.862066527000001</v>
      </c>
      <c r="D169" s="16">
        <f>'[1]FYP as at 30 April 2021'!D169</f>
        <v>15.495696990879999</v>
      </c>
      <c r="E169" s="16">
        <f>'[1]FYP as at 30 April 2021'!E169</f>
        <v>42.658829720496676</v>
      </c>
      <c r="F169" s="16">
        <f>'[1]FYP as at 30 April 2021'!F169</f>
        <v>10.862066527000001</v>
      </c>
      <c r="G169" s="16">
        <f>'[1]FYP as at 30 April 2021'!G169</f>
        <v>15.495696990879999</v>
      </c>
      <c r="H169" s="16">
        <f>'[1]FYP as at 30 April 2021'!H169</f>
        <v>42.658829720496676</v>
      </c>
      <c r="I169" s="16">
        <f>'[1]FYP as at 30 April 2021'!I169</f>
        <v>37.074953593274998</v>
      </c>
      <c r="J169" s="16">
        <f>'[1]FYP as at 30 April 2021'!J169</f>
        <v>19</v>
      </c>
      <c r="K169" s="16">
        <f>'[1]FYP as at 30 April 2021'!K169</f>
        <v>34</v>
      </c>
      <c r="L169" s="16">
        <f>'[1]FYP as at 30 April 2021'!L169</f>
        <v>78.94736842105263</v>
      </c>
      <c r="M169" s="16">
        <f>'[1]FYP as at 30 April 2021'!M169</f>
        <v>19</v>
      </c>
      <c r="N169" s="16">
        <f>'[1]FYP as at 30 April 2021'!N169</f>
        <v>34</v>
      </c>
      <c r="O169" s="16">
        <f>'[1]FYP as at 30 April 2021'!O169</f>
        <v>78.94736842105263</v>
      </c>
      <c r="P169" s="16">
        <f>'[1]FYP as at 30 April 2021'!P169</f>
        <v>9.577464788732394</v>
      </c>
      <c r="Q169" s="16">
        <f>'[1]FYP as at 30 April 2021'!Q169</f>
        <v>55669</v>
      </c>
      <c r="R169" s="16">
        <f>'[1]FYP as at 30 April 2021'!R169</f>
        <v>96595</v>
      </c>
      <c r="S169" s="16">
        <f>'[1]FYP as at 30 April 2021'!S169</f>
        <v>73.516678941601256</v>
      </c>
      <c r="T169" s="16">
        <f>'[1]FYP as at 30 April 2021'!T169</f>
        <v>55669</v>
      </c>
      <c r="U169" s="16">
        <f>'[1]FYP as at 30 April 2021'!U169</f>
        <v>96595</v>
      </c>
      <c r="V169" s="16">
        <f>'[1]FYP as at 30 April 2021'!V169</f>
        <v>73.516678941601256</v>
      </c>
      <c r="W169" s="16">
        <f>'[1]FYP as at 30 April 2021'!W169</f>
        <v>65.663981509805922</v>
      </c>
      <c r="X169" s="16">
        <f>'[1]FYP as at 30 April 2021'!X169</f>
        <v>3038.2881915000003</v>
      </c>
      <c r="Y169" s="16">
        <f>'[1]FYP as at 30 April 2021'!Y169</f>
        <v>11611.103660900002</v>
      </c>
      <c r="Z169" s="16">
        <f>'[1]FYP as at 30 April 2021'!Z169</f>
        <v>282.15939137648462</v>
      </c>
      <c r="AA169" s="16">
        <f>'[1]FYP as at 30 April 2021'!AA169</f>
        <v>3038.2881915000003</v>
      </c>
      <c r="AB169" s="16">
        <f>'[1]FYP as at 30 April 2021'!AB169</f>
        <v>11611.103660900002</v>
      </c>
      <c r="AC169" s="16">
        <f>'[1]FYP as at 30 April 2021'!AC169</f>
        <v>282.15939137648462</v>
      </c>
      <c r="AD169" s="16">
        <f>'[1]FYP as at 30 April 2021'!AD169</f>
        <v>94.444437298565859</v>
      </c>
    </row>
    <row r="170" spans="1:33">
      <c r="A170" s="8"/>
      <c r="B170" s="112" t="s">
        <v>25</v>
      </c>
      <c r="C170" s="16">
        <f>'[1]FYP as at 30 April 2021'!C170</f>
        <v>134.48992744942797</v>
      </c>
      <c r="D170" s="16">
        <f>'[1]FYP as at 30 April 2021'!D170</f>
        <v>247.06021125904005</v>
      </c>
      <c r="E170" s="16">
        <f>'[1]FYP as at 30 April 2021'!E170</f>
        <v>83.701646617321373</v>
      </c>
      <c r="F170" s="16">
        <f>'[1]FYP as at 30 April 2021'!F170</f>
        <v>134.48992744942797</v>
      </c>
      <c r="G170" s="16">
        <f>'[1]FYP as at 30 April 2021'!G170</f>
        <v>247.06021125904005</v>
      </c>
      <c r="H170" s="16">
        <f>'[1]FYP as at 30 April 2021'!H170</f>
        <v>83.701646617321373</v>
      </c>
      <c r="I170" s="16">
        <f>'[1]FYP as at 30 April 2021'!I170</f>
        <v>86.684876026764428</v>
      </c>
      <c r="J170" s="16">
        <f>'[1]FYP as at 30 April 2021'!J170</f>
        <v>375</v>
      </c>
      <c r="K170" s="16">
        <f>'[1]FYP as at 30 April 2021'!K170</f>
        <v>477</v>
      </c>
      <c r="L170" s="16">
        <f>'[1]FYP as at 30 April 2021'!L170</f>
        <v>27.200000000000003</v>
      </c>
      <c r="M170" s="16">
        <f>'[1]FYP as at 30 April 2021'!M170</f>
        <v>375</v>
      </c>
      <c r="N170" s="16">
        <f>'[1]FYP as at 30 April 2021'!N170</f>
        <v>477</v>
      </c>
      <c r="O170" s="16">
        <f>'[1]FYP as at 30 April 2021'!O170</f>
        <v>27.200000000000003</v>
      </c>
      <c r="P170" s="16">
        <f>'[1]FYP as at 30 April 2021'!P170</f>
        <v>44.24860853432282</v>
      </c>
      <c r="Q170" s="16">
        <f>'[1]FYP as at 30 April 2021'!Q170</f>
        <v>2568822</v>
      </c>
      <c r="R170" s="16">
        <f>'[1]FYP as at 30 April 2021'!R170</f>
        <v>3168617</v>
      </c>
      <c r="S170" s="16">
        <f>'[1]FYP as at 30 April 2021'!S170</f>
        <v>23.349029243754529</v>
      </c>
      <c r="T170" s="16">
        <f>'[1]FYP as at 30 April 2021'!T170</f>
        <v>2568822</v>
      </c>
      <c r="U170" s="16">
        <f>'[1]FYP as at 30 April 2021'!U170</f>
        <v>3168617</v>
      </c>
      <c r="V170" s="16">
        <f>'[1]FYP as at 30 April 2021'!V170</f>
        <v>23.349029243754529</v>
      </c>
      <c r="W170" s="16">
        <f>'[1]FYP as at 30 April 2021'!W170</f>
        <v>65.637326611788964</v>
      </c>
      <c r="X170" s="16">
        <f>'[1]FYP as at 30 April 2021'!X170</f>
        <v>108972.69834664639</v>
      </c>
      <c r="Y170" s="16">
        <f>'[1]FYP as at 30 April 2021'!Y170</f>
        <v>150513.46484471869</v>
      </c>
      <c r="Z170" s="16">
        <f>'[1]FYP as at 30 April 2021'!Z170</f>
        <v>38.120343102755442</v>
      </c>
      <c r="AA170" s="16">
        <f>'[1]FYP as at 30 April 2021'!AA170</f>
        <v>108972.69834664639</v>
      </c>
      <c r="AB170" s="16">
        <f>'[1]FYP as at 30 April 2021'!AB170</f>
        <v>150513.46484471869</v>
      </c>
      <c r="AC170" s="16">
        <f>'[1]FYP as at 30 April 2021'!AC170</f>
        <v>38.120343102755442</v>
      </c>
      <c r="AD170" s="16">
        <f>'[1]FYP as at 30 April 2021'!AD170</f>
        <v>93.656811968705767</v>
      </c>
    </row>
    <row r="171" spans="1:33" ht="13">
      <c r="A171" s="8"/>
      <c r="B171" s="112"/>
      <c r="C171" s="13"/>
      <c r="D171" s="13"/>
      <c r="E171" s="105"/>
      <c r="F171" s="13"/>
      <c r="G171" s="13"/>
      <c r="H171" s="105"/>
      <c r="I171" s="106"/>
      <c r="J171" s="14"/>
      <c r="K171" s="14"/>
      <c r="L171" s="105"/>
      <c r="M171" s="14"/>
      <c r="N171" s="14"/>
      <c r="O171" s="105"/>
      <c r="P171" s="106"/>
      <c r="Q171" s="14"/>
      <c r="R171" s="14"/>
      <c r="S171" s="105"/>
      <c r="T171" s="14"/>
      <c r="U171" s="14"/>
      <c r="V171" s="105"/>
      <c r="W171" s="106"/>
      <c r="X171" s="13"/>
      <c r="Y171" s="13"/>
      <c r="Z171" s="105"/>
      <c r="AA171" s="13"/>
      <c r="AB171" s="13"/>
      <c r="AC171" s="105"/>
      <c r="AD171" s="106"/>
    </row>
    <row r="172" spans="1:33" s="25" customFormat="1" ht="15.5">
      <c r="A172" s="17">
        <v>24</v>
      </c>
      <c r="B172" s="111" t="s">
        <v>52</v>
      </c>
      <c r="C172" s="16">
        <f>'[1]FYP as at 30 April 2021'!C172</f>
        <v>3581.6523433689999</v>
      </c>
      <c r="D172" s="16">
        <f>'[1]FYP as at 30 April 2021'!D172</f>
        <v>4856.7559286239994</v>
      </c>
      <c r="E172" s="16">
        <f>'[1]FYP as at 30 April 2021'!E172</f>
        <v>35.60098700298763</v>
      </c>
      <c r="F172" s="16">
        <f>'[1]FYP as at 30 April 2021'!F172</f>
        <v>3581.6523433689999</v>
      </c>
      <c r="G172" s="16">
        <f>'[1]FYP as at 30 April 2021'!G172</f>
        <v>4856.7559286239994</v>
      </c>
      <c r="H172" s="16">
        <f>'[1]FYP as at 30 April 2021'!H172</f>
        <v>35.60098700298763</v>
      </c>
      <c r="I172" s="16">
        <f>'[1]FYP as at 30 April 2021'!I172</f>
        <v>49.870201876288576</v>
      </c>
      <c r="J172" s="16">
        <f>'[1]FYP as at 30 April 2021'!J172</f>
        <v>184646</v>
      </c>
      <c r="K172" s="16">
        <f>'[1]FYP as at 30 April 2021'!K172</f>
        <v>692185</v>
      </c>
      <c r="L172" s="16">
        <f>'[1]FYP as at 30 April 2021'!L172</f>
        <v>274.8713754968968</v>
      </c>
      <c r="M172" s="16">
        <f>'[1]FYP as at 30 April 2021'!M172</f>
        <v>184646</v>
      </c>
      <c r="N172" s="16">
        <f>'[1]FYP as at 30 April 2021'!N172</f>
        <v>692185</v>
      </c>
      <c r="O172" s="16">
        <f>'[1]FYP as at 30 April 2021'!O172</f>
        <v>274.8713754968968</v>
      </c>
      <c r="P172" s="16">
        <f>'[1]FYP as at 30 April 2021'!P172</f>
        <v>69.431446245635371</v>
      </c>
      <c r="Q172" s="16">
        <f>'[1]FYP as at 30 April 2021'!Q172</f>
        <v>205104</v>
      </c>
      <c r="R172" s="16">
        <f>'[1]FYP as at 30 April 2021'!R172</f>
        <v>1711991</v>
      </c>
      <c r="S172" s="16">
        <f>'[1]FYP as at 30 April 2021'!S172</f>
        <v>734.69410640455578</v>
      </c>
      <c r="T172" s="16">
        <f>'[1]FYP as at 30 April 2021'!T172</f>
        <v>205104</v>
      </c>
      <c r="U172" s="16">
        <f>'[1]FYP as at 30 April 2021'!U172</f>
        <v>1711991</v>
      </c>
      <c r="V172" s="16">
        <f>'[1]FYP as at 30 April 2021'!V172</f>
        <v>734.69410640455578</v>
      </c>
      <c r="W172" s="16">
        <f>'[1]FYP as at 30 April 2021'!W172</f>
        <v>13.164047812196031</v>
      </c>
      <c r="X172" s="16">
        <f>'[1]FYP as at 30 April 2021'!X172</f>
        <v>9103.7740745999981</v>
      </c>
      <c r="Y172" s="16">
        <f>'[1]FYP as at 30 April 2021'!Y172</f>
        <v>31702.272163099995</v>
      </c>
      <c r="Z172" s="16">
        <f>'[1]FYP as at 30 April 2021'!Z172</f>
        <v>248.23219363001306</v>
      </c>
      <c r="AA172" s="16">
        <f>'[1]FYP as at 30 April 2021'!AA172</f>
        <v>9103.7740745999981</v>
      </c>
      <c r="AB172" s="16">
        <f>'[1]FYP as at 30 April 2021'!AB172</f>
        <v>31702.272163099995</v>
      </c>
      <c r="AC172" s="16">
        <f>'[1]FYP as at 30 April 2021'!AC172</f>
        <v>248.23219363001306</v>
      </c>
      <c r="AD172" s="16">
        <f>'[1]FYP as at 30 April 2021'!AD172</f>
        <v>8.8563716777970569</v>
      </c>
      <c r="AF172" s="110"/>
      <c r="AG172" s="110"/>
    </row>
    <row r="173" spans="1:33">
      <c r="A173" s="8"/>
      <c r="B173" s="112" t="s">
        <v>3</v>
      </c>
      <c r="C173" s="16">
        <f>'[1]FYP as at 30 April 2021'!C173</f>
        <v>331.64566380000002</v>
      </c>
      <c r="D173" s="16">
        <f>'[1]FYP as at 30 April 2021'!D173</f>
        <v>970.71124760000009</v>
      </c>
      <c r="E173" s="16">
        <f>'[1]FYP as at 30 April 2021'!E173</f>
        <v>192.69529306597252</v>
      </c>
      <c r="F173" s="16">
        <f>'[1]FYP as at 30 April 2021'!F173</f>
        <v>331.64566380000002</v>
      </c>
      <c r="G173" s="16">
        <f>'[1]FYP as at 30 April 2021'!G173</f>
        <v>970.71124760000009</v>
      </c>
      <c r="H173" s="16">
        <f>'[1]FYP as at 30 April 2021'!H173</f>
        <v>192.69529306597252</v>
      </c>
      <c r="I173" s="16">
        <f>'[1]FYP as at 30 April 2021'!I173</f>
        <v>57.104303176111884</v>
      </c>
      <c r="J173" s="16">
        <f>'[1]FYP as at 30 April 2021'!J173</f>
        <v>9717</v>
      </c>
      <c r="K173" s="16">
        <f>'[1]FYP as at 30 April 2021'!K173</f>
        <v>34962</v>
      </c>
      <c r="L173" s="16">
        <f>'[1]FYP as at 30 April 2021'!L173</f>
        <v>259.80240815066378</v>
      </c>
      <c r="M173" s="16">
        <f>'[1]FYP as at 30 April 2021'!M173</f>
        <v>9717</v>
      </c>
      <c r="N173" s="16">
        <f>'[1]FYP as at 30 April 2021'!N173</f>
        <v>34962</v>
      </c>
      <c r="O173" s="16">
        <f>'[1]FYP as at 30 April 2021'!O173</f>
        <v>259.80240815066378</v>
      </c>
      <c r="P173" s="16">
        <f>'[1]FYP as at 30 April 2021'!P173</f>
        <v>74.783427092468614</v>
      </c>
      <c r="Q173" s="16">
        <f>'[1]FYP as at 30 April 2021'!Q173</f>
        <v>0</v>
      </c>
      <c r="R173" s="16">
        <f>'[1]FYP as at 30 April 2021'!R173</f>
        <v>0</v>
      </c>
      <c r="S173" s="16" t="str">
        <f>'[1]FYP as at 30 April 2021'!S173</f>
        <v>NA</v>
      </c>
      <c r="T173" s="16">
        <f>'[1]FYP as at 30 April 2021'!T173</f>
        <v>0</v>
      </c>
      <c r="U173" s="16">
        <f>'[1]FYP as at 30 April 2021'!U173</f>
        <v>0</v>
      </c>
      <c r="V173" s="16" t="str">
        <f>'[1]FYP as at 30 April 2021'!V173</f>
        <v>NA</v>
      </c>
      <c r="W173" s="16" t="str">
        <f>'[1]FYP as at 30 April 2021'!W173</f>
        <v>NA</v>
      </c>
      <c r="X173" s="16">
        <f>'[1]FYP as at 30 April 2021'!X173</f>
        <v>129.90129999999999</v>
      </c>
      <c r="Y173" s="16">
        <f>'[1]FYP as at 30 April 2021'!Y173</f>
        <v>633.81140000000005</v>
      </c>
      <c r="Z173" s="16">
        <f>'[1]FYP as at 30 April 2021'!Z173</f>
        <v>387.91767287933232</v>
      </c>
      <c r="AA173" s="16">
        <f>'[1]FYP as at 30 April 2021'!AA173</f>
        <v>129.90129999999999</v>
      </c>
      <c r="AB173" s="16">
        <f>'[1]FYP as at 30 April 2021'!AB173</f>
        <v>633.81140000000005</v>
      </c>
      <c r="AC173" s="16">
        <f>'[1]FYP as at 30 April 2021'!AC173</f>
        <v>387.91767287933232</v>
      </c>
      <c r="AD173" s="16">
        <f>'[1]FYP as at 30 April 2021'!AD173</f>
        <v>34.32593566580713</v>
      </c>
      <c r="AF173" s="110"/>
      <c r="AG173" s="110"/>
    </row>
    <row r="174" spans="1:33">
      <c r="A174" s="8"/>
      <c r="B174" s="112" t="s">
        <v>4</v>
      </c>
      <c r="C174" s="16">
        <f>'[1]FYP as at 30 April 2021'!C174</f>
        <v>732.35967499999981</v>
      </c>
      <c r="D174" s="16">
        <f>'[1]FYP as at 30 April 2021'!D174</f>
        <v>1237.3908798</v>
      </c>
      <c r="E174" s="16">
        <f>'[1]FYP as at 30 April 2021'!E174</f>
        <v>68.959450122646402</v>
      </c>
      <c r="F174" s="16">
        <f>'[1]FYP as at 30 April 2021'!F174</f>
        <v>732.35967499999981</v>
      </c>
      <c r="G174" s="16">
        <f>'[1]FYP as at 30 April 2021'!G174</f>
        <v>1237.3908798</v>
      </c>
      <c r="H174" s="16">
        <f>'[1]FYP as at 30 April 2021'!H174</f>
        <v>68.959450122646402</v>
      </c>
      <c r="I174" s="16">
        <f>'[1]FYP as at 30 April 2021'!I174</f>
        <v>39.13383417198277</v>
      </c>
      <c r="J174" s="16">
        <f>'[1]FYP as at 30 April 2021'!J174</f>
        <v>174649</v>
      </c>
      <c r="K174" s="16">
        <f>'[1]FYP as at 30 April 2021'!K174</f>
        <v>656294</v>
      </c>
      <c r="L174" s="16">
        <f>'[1]FYP as at 30 April 2021'!L174</f>
        <v>275.77884786056603</v>
      </c>
      <c r="M174" s="16">
        <f>'[1]FYP as at 30 April 2021'!M174</f>
        <v>174649</v>
      </c>
      <c r="N174" s="16">
        <f>'[1]FYP as at 30 April 2021'!N174</f>
        <v>656294</v>
      </c>
      <c r="O174" s="16">
        <f>'[1]FYP as at 30 April 2021'!O174</f>
        <v>275.77884786056603</v>
      </c>
      <c r="P174" s="16">
        <f>'[1]FYP as at 30 April 2021'!P174</f>
        <v>69.181014945259747</v>
      </c>
      <c r="Q174" s="16">
        <f>'[1]FYP as at 30 April 2021'!Q174</f>
        <v>0</v>
      </c>
      <c r="R174" s="16">
        <f>'[1]FYP as at 30 April 2021'!R174</f>
        <v>0</v>
      </c>
      <c r="S174" s="16" t="str">
        <f>'[1]FYP as at 30 April 2021'!S174</f>
        <v>NA</v>
      </c>
      <c r="T174" s="16">
        <f>'[1]FYP as at 30 April 2021'!T174</f>
        <v>0</v>
      </c>
      <c r="U174" s="16">
        <f>'[1]FYP as at 30 April 2021'!U174</f>
        <v>0</v>
      </c>
      <c r="V174" s="16" t="str">
        <f>'[1]FYP as at 30 April 2021'!V174</f>
        <v>NA</v>
      </c>
      <c r="W174" s="16" t="str">
        <f>'[1]FYP as at 30 April 2021'!W174</f>
        <v>NA</v>
      </c>
      <c r="X174" s="16">
        <f>'[1]FYP as at 30 April 2021'!X174</f>
        <v>4721.4186999999984</v>
      </c>
      <c r="Y174" s="16">
        <f>'[1]FYP as at 30 April 2021'!Y174</f>
        <v>20139.569499999998</v>
      </c>
      <c r="Z174" s="16">
        <f>'[1]FYP as at 30 April 2021'!Z174</f>
        <v>326.55758321116497</v>
      </c>
      <c r="AA174" s="16">
        <f>'[1]FYP as at 30 April 2021'!AA174</f>
        <v>4721.4186999999984</v>
      </c>
      <c r="AB174" s="16">
        <f>'[1]FYP as at 30 April 2021'!AB174</f>
        <v>20139.569499999998</v>
      </c>
      <c r="AC174" s="16">
        <f>'[1]FYP as at 30 April 2021'!AC174</f>
        <v>326.55758321116497</v>
      </c>
      <c r="AD174" s="16">
        <f>'[1]FYP as at 30 April 2021'!AD174</f>
        <v>20.441408715855836</v>
      </c>
      <c r="AF174" s="110"/>
      <c r="AG174" s="110"/>
    </row>
    <row r="175" spans="1:33">
      <c r="A175" s="8"/>
      <c r="B175" s="112" t="s">
        <v>5</v>
      </c>
      <c r="C175" s="16">
        <f>'[1]FYP as at 30 April 2021'!C175</f>
        <v>1983.5627736499998</v>
      </c>
      <c r="D175" s="16">
        <f>'[1]FYP as at 30 April 2021'!D175</f>
        <v>2584.4045239789998</v>
      </c>
      <c r="E175" s="16">
        <f>'[1]FYP as at 30 April 2021'!E175</f>
        <v>30.291037839119006</v>
      </c>
      <c r="F175" s="16">
        <f>'[1]FYP as at 30 April 2021'!F175</f>
        <v>1983.5627736499998</v>
      </c>
      <c r="G175" s="16">
        <f>'[1]FYP as at 30 April 2021'!G175</f>
        <v>2584.4045239789998</v>
      </c>
      <c r="H175" s="16">
        <f>'[1]FYP as at 30 April 2021'!H175</f>
        <v>30.291037839119006</v>
      </c>
      <c r="I175" s="16">
        <f>'[1]FYP as at 30 April 2021'!I175</f>
        <v>56.798224778358964</v>
      </c>
      <c r="J175" s="16">
        <f>'[1]FYP as at 30 April 2021'!J175</f>
        <v>6</v>
      </c>
      <c r="K175" s="16">
        <f>'[1]FYP as at 30 April 2021'!K175</f>
        <v>7</v>
      </c>
      <c r="L175" s="16">
        <f>'[1]FYP as at 30 April 2021'!L175</f>
        <v>16.666666666666664</v>
      </c>
      <c r="M175" s="16">
        <f>'[1]FYP as at 30 April 2021'!M175</f>
        <v>6</v>
      </c>
      <c r="N175" s="16">
        <f>'[1]FYP as at 30 April 2021'!N175</f>
        <v>7</v>
      </c>
      <c r="O175" s="16">
        <f>'[1]FYP as at 30 April 2021'!O175</f>
        <v>16.666666666666664</v>
      </c>
      <c r="P175" s="16">
        <f>'[1]FYP as at 30 April 2021'!P175</f>
        <v>8.0459770114942533</v>
      </c>
      <c r="Q175" s="16">
        <f>'[1]FYP as at 30 April 2021'!Q175</f>
        <v>4781</v>
      </c>
      <c r="R175" s="16">
        <f>'[1]FYP as at 30 April 2021'!R175</f>
        <v>2636</v>
      </c>
      <c r="S175" s="16">
        <f>'[1]FYP as at 30 April 2021'!S175</f>
        <v>-44.86509098514955</v>
      </c>
      <c r="T175" s="16">
        <f>'[1]FYP as at 30 April 2021'!T175</f>
        <v>4781</v>
      </c>
      <c r="U175" s="16">
        <f>'[1]FYP as at 30 April 2021'!U175</f>
        <v>2636</v>
      </c>
      <c r="V175" s="16">
        <f>'[1]FYP as at 30 April 2021'!V175</f>
        <v>-44.86509098514955</v>
      </c>
      <c r="W175" s="16">
        <f>'[1]FYP as at 30 April 2021'!W175</f>
        <v>3.2824924727441675E-2</v>
      </c>
      <c r="X175" s="16">
        <f>'[1]FYP as at 30 April 2021'!X175</f>
        <v>31.503999999999998</v>
      </c>
      <c r="Y175" s="16">
        <f>'[1]FYP as at 30 April 2021'!Y175</f>
        <v>51.909139500000002</v>
      </c>
      <c r="Z175" s="16">
        <f>'[1]FYP as at 30 April 2021'!Z175</f>
        <v>64.769995873539884</v>
      </c>
      <c r="AA175" s="16">
        <f>'[1]FYP as at 30 April 2021'!AA175</f>
        <v>31.503999999999998</v>
      </c>
      <c r="AB175" s="16">
        <f>'[1]FYP as at 30 April 2021'!AB175</f>
        <v>51.909139500000002</v>
      </c>
      <c r="AC175" s="16">
        <f>'[1]FYP as at 30 April 2021'!AC175</f>
        <v>64.769995873539884</v>
      </c>
      <c r="AD175" s="16">
        <f>'[1]FYP as at 30 April 2021'!AD175</f>
        <v>6.1366552468039084E-2</v>
      </c>
      <c r="AF175" s="110"/>
      <c r="AG175" s="110"/>
    </row>
    <row r="176" spans="1:33">
      <c r="A176" s="8"/>
      <c r="B176" s="112" t="s">
        <v>6</v>
      </c>
      <c r="C176" s="16">
        <f>'[1]FYP as at 30 April 2021'!C176</f>
        <v>523.78476622699998</v>
      </c>
      <c r="D176" s="16">
        <f>'[1]FYP as at 30 April 2021'!D176</f>
        <v>26.299896769999997</v>
      </c>
      <c r="E176" s="16">
        <f>'[1]FYP as at 30 April 2021'!E176</f>
        <v>-94.978873295715132</v>
      </c>
      <c r="F176" s="16">
        <f>'[1]FYP as at 30 April 2021'!F176</f>
        <v>523.78476622699998</v>
      </c>
      <c r="G176" s="16">
        <f>'[1]FYP as at 30 April 2021'!G176</f>
        <v>26.299896769999997</v>
      </c>
      <c r="H176" s="16">
        <f>'[1]FYP as at 30 April 2021'!H176</f>
        <v>-94.978873295715132</v>
      </c>
      <c r="I176" s="16">
        <f>'[1]FYP as at 30 April 2021'!I176</f>
        <v>62.925046406725002</v>
      </c>
      <c r="J176" s="16">
        <f>'[1]FYP as at 30 April 2021'!J176</f>
        <v>40</v>
      </c>
      <c r="K176" s="16">
        <f>'[1]FYP as at 30 April 2021'!K176</f>
        <v>321</v>
      </c>
      <c r="L176" s="16">
        <f>'[1]FYP as at 30 April 2021'!L176</f>
        <v>702.5</v>
      </c>
      <c r="M176" s="16">
        <f>'[1]FYP as at 30 April 2021'!M176</f>
        <v>40</v>
      </c>
      <c r="N176" s="16">
        <f>'[1]FYP as at 30 April 2021'!N176</f>
        <v>321</v>
      </c>
      <c r="O176" s="16">
        <f>'[1]FYP as at 30 April 2021'!O176</f>
        <v>702.5</v>
      </c>
      <c r="P176" s="16">
        <f>'[1]FYP as at 30 April 2021'!P176</f>
        <v>90.422535211267601</v>
      </c>
      <c r="Q176" s="16">
        <f>'[1]FYP as at 30 April 2021'!Q176</f>
        <v>44865</v>
      </c>
      <c r="R176" s="16">
        <f>'[1]FYP as at 30 April 2021'!R176</f>
        <v>50510</v>
      </c>
      <c r="S176" s="16">
        <f>'[1]FYP as at 30 April 2021'!S176</f>
        <v>12.582191017496935</v>
      </c>
      <c r="T176" s="16">
        <f>'[1]FYP as at 30 April 2021'!T176</f>
        <v>44865</v>
      </c>
      <c r="U176" s="16">
        <f>'[1]FYP as at 30 April 2021'!U176</f>
        <v>50510</v>
      </c>
      <c r="V176" s="16">
        <f>'[1]FYP as at 30 April 2021'!V176</f>
        <v>12.582191017496935</v>
      </c>
      <c r="W176" s="16">
        <f>'[1]FYP as at 30 April 2021'!W176</f>
        <v>34.336018490194078</v>
      </c>
      <c r="X176" s="16">
        <f>'[1]FYP as at 30 April 2021'!X176</f>
        <v>160.85734060000001</v>
      </c>
      <c r="Y176" s="16">
        <f>'[1]FYP as at 30 April 2021'!Y176</f>
        <v>683.00702790000025</v>
      </c>
      <c r="Z176" s="16">
        <f>'[1]FYP as at 30 April 2021'!Z176</f>
        <v>324.60420230272052</v>
      </c>
      <c r="AA176" s="16">
        <f>'[1]FYP as at 30 April 2021'!AA176</f>
        <v>160.85734060000001</v>
      </c>
      <c r="AB176" s="16">
        <f>'[1]FYP as at 30 April 2021'!AB176</f>
        <v>683.00702790000025</v>
      </c>
      <c r="AC176" s="16">
        <f>'[1]FYP as at 30 April 2021'!AC176</f>
        <v>324.60420230272052</v>
      </c>
      <c r="AD176" s="16">
        <f>'[1]FYP as at 30 April 2021'!AD176</f>
        <v>5.5555627014341358</v>
      </c>
      <c r="AF176" s="110"/>
      <c r="AG176" s="110"/>
    </row>
    <row r="177" spans="1:33">
      <c r="A177" s="8"/>
      <c r="B177" s="112" t="s">
        <v>25</v>
      </c>
      <c r="C177" s="16">
        <f>'[1]FYP as at 30 April 2021'!C177</f>
        <v>10.299464691999999</v>
      </c>
      <c r="D177" s="16">
        <f>'[1]FYP as at 30 April 2021'!D177</f>
        <v>37.949380474999998</v>
      </c>
      <c r="E177" s="16">
        <f>'[1]FYP as at 30 April 2021'!E177</f>
        <v>268.45973659657068</v>
      </c>
      <c r="F177" s="16">
        <f>'[1]FYP as at 30 April 2021'!F177</f>
        <v>10.299464691999999</v>
      </c>
      <c r="G177" s="16">
        <f>'[1]FYP as at 30 April 2021'!G177</f>
        <v>37.949380474999998</v>
      </c>
      <c r="H177" s="16">
        <f>'[1]FYP as at 30 April 2021'!H177</f>
        <v>268.45973659657068</v>
      </c>
      <c r="I177" s="16">
        <f>'[1]FYP as at 30 April 2021'!I177</f>
        <v>13.315123973235574</v>
      </c>
      <c r="J177" s="16">
        <f>'[1]FYP as at 30 April 2021'!J177</f>
        <v>234</v>
      </c>
      <c r="K177" s="16">
        <f>'[1]FYP as at 30 April 2021'!K177</f>
        <v>601</v>
      </c>
      <c r="L177" s="16">
        <f>'[1]FYP as at 30 April 2021'!L177</f>
        <v>156.83760683760684</v>
      </c>
      <c r="M177" s="16">
        <f>'[1]FYP as at 30 April 2021'!M177</f>
        <v>234</v>
      </c>
      <c r="N177" s="16">
        <f>'[1]FYP as at 30 April 2021'!N177</f>
        <v>601</v>
      </c>
      <c r="O177" s="16">
        <f>'[1]FYP as at 30 April 2021'!O177</f>
        <v>156.83760683760684</v>
      </c>
      <c r="P177" s="16">
        <f>'[1]FYP as at 30 April 2021'!P177</f>
        <v>55.75139146567718</v>
      </c>
      <c r="Q177" s="16">
        <f>'[1]FYP as at 30 April 2021'!Q177</f>
        <v>155458</v>
      </c>
      <c r="R177" s="16">
        <f>'[1]FYP as at 30 April 2021'!R177</f>
        <v>1658845</v>
      </c>
      <c r="S177" s="16">
        <f>'[1]FYP as at 30 April 2021'!S177</f>
        <v>967.06956219686356</v>
      </c>
      <c r="T177" s="16">
        <f>'[1]FYP as at 30 April 2021'!T177</f>
        <v>155458</v>
      </c>
      <c r="U177" s="16">
        <f>'[1]FYP as at 30 April 2021'!U177</f>
        <v>1658845</v>
      </c>
      <c r="V177" s="16">
        <f>'[1]FYP as at 30 April 2021'!V177</f>
        <v>967.06956219686356</v>
      </c>
      <c r="W177" s="16">
        <f>'[1]FYP as at 30 April 2021'!W177</f>
        <v>34.362673388211029</v>
      </c>
      <c r="X177" s="16">
        <f>'[1]FYP as at 30 April 2021'!X177</f>
        <v>4060.0927340000007</v>
      </c>
      <c r="Y177" s="16">
        <f>'[1]FYP as at 30 April 2021'!Y177</f>
        <v>10193.9750957</v>
      </c>
      <c r="Z177" s="16">
        <f>'[1]FYP as at 30 April 2021'!Z177</f>
        <v>151.0773956056147</v>
      </c>
      <c r="AA177" s="16">
        <f>'[1]FYP as at 30 April 2021'!AA177</f>
        <v>4060.0927340000007</v>
      </c>
      <c r="AB177" s="16">
        <f>'[1]FYP as at 30 April 2021'!AB177</f>
        <v>10193.9750957</v>
      </c>
      <c r="AC177" s="16">
        <f>'[1]FYP as at 30 April 2021'!AC177</f>
        <v>151.0773956056147</v>
      </c>
      <c r="AD177" s="16">
        <f>'[1]FYP as at 30 April 2021'!AD177</f>
        <v>6.3431880312942281</v>
      </c>
      <c r="AF177" s="110"/>
      <c r="AG177" s="110"/>
    </row>
    <row r="178" spans="1:33" ht="13">
      <c r="A178" s="8"/>
      <c r="B178" s="112"/>
      <c r="C178" s="16"/>
      <c r="D178" s="16"/>
      <c r="E178" s="105"/>
      <c r="F178" s="16"/>
      <c r="G178" s="16"/>
      <c r="H178" s="105"/>
      <c r="I178" s="106"/>
      <c r="J178" s="103"/>
      <c r="K178" s="103"/>
      <c r="L178" s="105"/>
      <c r="M178" s="103"/>
      <c r="N178" s="103"/>
      <c r="O178" s="105"/>
      <c r="P178" s="106"/>
      <c r="Q178" s="103"/>
      <c r="R178" s="103"/>
      <c r="S178" s="105"/>
      <c r="T178" s="103"/>
      <c r="U178" s="103"/>
      <c r="V178" s="105"/>
      <c r="W178" s="106"/>
      <c r="X178" s="16"/>
      <c r="Y178" s="16"/>
      <c r="Z178" s="105"/>
      <c r="AA178" s="16"/>
      <c r="AB178" s="16"/>
      <c r="AC178" s="105"/>
      <c r="AD178" s="106"/>
    </row>
    <row r="179" spans="1:33" s="25" customFormat="1" ht="15.5">
      <c r="A179" s="22"/>
      <c r="B179" s="111" t="s">
        <v>11</v>
      </c>
      <c r="C179" s="16">
        <f>'[1]FYP as at 30 April 2021'!C179</f>
        <v>6727.7393351484534</v>
      </c>
      <c r="D179" s="16">
        <f>'[1]FYP as at 30 April 2021'!D179</f>
        <v>9738.7933994572541</v>
      </c>
      <c r="E179" s="16">
        <f>'[1]FYP as at 30 April 2021'!E179</f>
        <v>44.755807475741911</v>
      </c>
      <c r="F179" s="16">
        <f>'[1]FYP as at 30 April 2021'!F179</f>
        <v>6727.7393351484534</v>
      </c>
      <c r="G179" s="16">
        <f>'[1]FYP as at 30 April 2021'!G179</f>
        <v>9738.7933994572541</v>
      </c>
      <c r="H179" s="16">
        <f>'[1]FYP as at 30 April 2021'!H179</f>
        <v>44.755807475741911</v>
      </c>
      <c r="I179" s="16">
        <f>'[1]FYP as at 30 April 2021'!I179</f>
        <v>100</v>
      </c>
      <c r="J179" s="16">
        <f>'[1]FYP as at 30 April 2021'!J179</f>
        <v>416200</v>
      </c>
      <c r="K179" s="16">
        <f>'[1]FYP as at 30 April 2021'!K179</f>
        <v>996933</v>
      </c>
      <c r="L179" s="16">
        <f>'[1]FYP as at 30 April 2021'!L179</f>
        <v>139.53219605958674</v>
      </c>
      <c r="M179" s="16">
        <f>'[1]FYP as at 30 April 2021'!M179</f>
        <v>416200</v>
      </c>
      <c r="N179" s="16">
        <f>'[1]FYP as at 30 April 2021'!N179</f>
        <v>996933</v>
      </c>
      <c r="O179" s="16">
        <f>'[1]FYP as at 30 April 2021'!O179</f>
        <v>139.53219605958674</v>
      </c>
      <c r="P179" s="16">
        <f>'[1]FYP as at 30 April 2021'!P179</f>
        <v>100</v>
      </c>
      <c r="Q179" s="16">
        <f>'[1]FYP as at 30 April 2021'!Q179</f>
        <v>6050419</v>
      </c>
      <c r="R179" s="16">
        <f>'[1]FYP as at 30 April 2021'!R179</f>
        <v>13005050</v>
      </c>
      <c r="S179" s="16">
        <f>'[1]FYP as at 30 April 2021'!S179</f>
        <v>114.9446178851415</v>
      </c>
      <c r="T179" s="16">
        <f>'[1]FYP as at 30 April 2021'!T179</f>
        <v>6050419</v>
      </c>
      <c r="U179" s="16">
        <f>'[1]FYP as at 30 April 2021'!U179</f>
        <v>13005050</v>
      </c>
      <c r="V179" s="16">
        <f>'[1]FYP as at 30 April 2021'!V179</f>
        <v>114.9446178851415</v>
      </c>
      <c r="W179" s="16">
        <f>'[1]FYP as at 30 April 2021'!W179</f>
        <v>100</v>
      </c>
      <c r="X179" s="16">
        <f>'[1]FYP as at 30 April 2021'!X179</f>
        <v>227486.41734464845</v>
      </c>
      <c r="Y179" s="16">
        <f>'[1]FYP as at 30 April 2021'!Y179</f>
        <v>357960.04635371908</v>
      </c>
      <c r="Z179" s="16">
        <f>'[1]FYP as at 30 April 2021'!Z179</f>
        <v>57.354470008378279</v>
      </c>
      <c r="AA179" s="16">
        <f>'[1]FYP as at 30 April 2021'!AA179</f>
        <v>227486.41734464845</v>
      </c>
      <c r="AB179" s="16">
        <f>'[1]FYP as at 30 April 2021'!AB179</f>
        <v>357960.04635371908</v>
      </c>
      <c r="AC179" s="16">
        <f>'[1]FYP as at 30 April 2021'!AC179</f>
        <v>57.354470008378279</v>
      </c>
      <c r="AD179" s="16">
        <f>'[1]FYP as at 30 April 2021'!AD179</f>
        <v>100</v>
      </c>
    </row>
    <row r="180" spans="1:33">
      <c r="A180" s="8"/>
      <c r="B180" s="112" t="s">
        <v>3</v>
      </c>
      <c r="C180" s="16">
        <f>'[1]FYP as at 30 April 2021'!C180</f>
        <v>638.76724058600018</v>
      </c>
      <c r="D180" s="16">
        <f>'[1]FYP as at 30 April 2021'!D180</f>
        <v>1699.8915906675002</v>
      </c>
      <c r="E180" s="16">
        <f>'[1]FYP as at 30 April 2021'!E180</f>
        <v>166.12065908515166</v>
      </c>
      <c r="F180" s="16">
        <f>'[1]FYP as at 30 April 2021'!F180</f>
        <v>638.76724058600018</v>
      </c>
      <c r="G180" s="16">
        <f>'[1]FYP as at 30 April 2021'!G180</f>
        <v>1699.8915906675002</v>
      </c>
      <c r="H180" s="16">
        <f>'[1]FYP as at 30 April 2021'!H180</f>
        <v>166.12065908515166</v>
      </c>
      <c r="I180" s="16">
        <f>'[1]FYP as at 30 April 2021'!I180</f>
        <v>100</v>
      </c>
      <c r="J180" s="16">
        <f>'[1]FYP as at 30 April 2021'!J180</f>
        <v>15559</v>
      </c>
      <c r="K180" s="16">
        <f>'[1]FYP as at 30 April 2021'!K180</f>
        <v>46751</v>
      </c>
      <c r="L180" s="16">
        <f>'[1]FYP as at 30 April 2021'!L180</f>
        <v>200.475608972299</v>
      </c>
      <c r="M180" s="16">
        <f>'[1]FYP as at 30 April 2021'!M180</f>
        <v>15559</v>
      </c>
      <c r="N180" s="16">
        <f>'[1]FYP as at 30 April 2021'!N180</f>
        <v>46751</v>
      </c>
      <c r="O180" s="16">
        <f>'[1]FYP as at 30 April 2021'!O180</f>
        <v>200.475608972299</v>
      </c>
      <c r="P180" s="16">
        <f>'[1]FYP as at 30 April 2021'!P180</f>
        <v>100</v>
      </c>
      <c r="Q180" s="16">
        <f>'[1]FYP as at 30 April 2021'!Q180</f>
        <v>0</v>
      </c>
      <c r="R180" s="16">
        <f>'[1]FYP as at 30 April 2021'!R180</f>
        <v>0</v>
      </c>
      <c r="S180" s="16" t="str">
        <f>'[1]FYP as at 30 April 2021'!S180</f>
        <v>NA</v>
      </c>
      <c r="T180" s="16">
        <f>'[1]FYP as at 30 April 2021'!T180</f>
        <v>0</v>
      </c>
      <c r="U180" s="16">
        <f>'[1]FYP as at 30 April 2021'!U180</f>
        <v>0</v>
      </c>
      <c r="V180" s="16" t="str">
        <f>'[1]FYP as at 30 April 2021'!V180</f>
        <v>NA</v>
      </c>
      <c r="W180" s="16" t="str">
        <f>'[1]FYP as at 30 April 2021'!W180</f>
        <v>NA</v>
      </c>
      <c r="X180" s="16">
        <f>'[1]FYP as at 30 April 2021'!X180</f>
        <v>700.02598299800047</v>
      </c>
      <c r="Y180" s="16">
        <f>'[1]FYP as at 30 April 2021'!Y180</f>
        <v>1846.4504687379999</v>
      </c>
      <c r="Z180" s="16">
        <f>'[1]FYP as at 30 April 2021'!Z180</f>
        <v>163.76884766908347</v>
      </c>
      <c r="AA180" s="16">
        <f>'[1]FYP as at 30 April 2021'!AA180</f>
        <v>700.02598299800047</v>
      </c>
      <c r="AB180" s="16">
        <f>'[1]FYP as at 30 April 2021'!AB180</f>
        <v>1846.4504687379999</v>
      </c>
      <c r="AC180" s="16">
        <f>'[1]FYP as at 30 April 2021'!AC180</f>
        <v>163.76884766908347</v>
      </c>
      <c r="AD180" s="16">
        <f>'[1]FYP as at 30 April 2021'!AD180</f>
        <v>100</v>
      </c>
    </row>
    <row r="181" spans="1:33">
      <c r="A181" s="8"/>
      <c r="B181" s="112" t="s">
        <v>4</v>
      </c>
      <c r="C181" s="16">
        <f>'[1]FYP as at 30 April 2021'!C181</f>
        <v>1755.323554281015</v>
      </c>
      <c r="D181" s="16">
        <f>'[1]FYP as at 30 April 2021'!D181</f>
        <v>3161.946448594832</v>
      </c>
      <c r="E181" s="16">
        <f>'[1]FYP as at 30 April 2021'!E181</f>
        <v>80.134678924762298</v>
      </c>
      <c r="F181" s="16">
        <f>'[1]FYP as at 30 April 2021'!F181</f>
        <v>1755.323554281015</v>
      </c>
      <c r="G181" s="16">
        <f>'[1]FYP as at 30 April 2021'!G181</f>
        <v>3161.946448594832</v>
      </c>
      <c r="H181" s="16">
        <f>'[1]FYP as at 30 April 2021'!H181</f>
        <v>80.134678924762298</v>
      </c>
      <c r="I181" s="16">
        <f>'[1]FYP as at 30 April 2021'!I181</f>
        <v>100</v>
      </c>
      <c r="J181" s="16">
        <f>'[1]FYP as at 30 April 2021'!J181</f>
        <v>399865</v>
      </c>
      <c r="K181" s="16">
        <f>'[1]FYP as at 30 April 2021'!K181</f>
        <v>948662</v>
      </c>
      <c r="L181" s="16">
        <f>'[1]FYP as at 30 April 2021'!L181</f>
        <v>137.24557038000324</v>
      </c>
      <c r="M181" s="16">
        <f>'[1]FYP as at 30 April 2021'!M181</f>
        <v>399865</v>
      </c>
      <c r="N181" s="16">
        <f>'[1]FYP as at 30 April 2021'!N181</f>
        <v>948662</v>
      </c>
      <c r="O181" s="16">
        <f>'[1]FYP as at 30 April 2021'!O181</f>
        <v>137.24557038000324</v>
      </c>
      <c r="P181" s="16">
        <f>'[1]FYP as at 30 April 2021'!P181</f>
        <v>100</v>
      </c>
      <c r="Q181" s="16">
        <f>'[1]FYP as at 30 April 2021'!Q181</f>
        <v>0</v>
      </c>
      <c r="R181" s="16">
        <f>'[1]FYP as at 30 April 2021'!R181</f>
        <v>0</v>
      </c>
      <c r="S181" s="16" t="str">
        <f>'[1]FYP as at 30 April 2021'!S181</f>
        <v>NA</v>
      </c>
      <c r="T181" s="16">
        <f>'[1]FYP as at 30 April 2021'!T181</f>
        <v>0</v>
      </c>
      <c r="U181" s="16">
        <f>'[1]FYP as at 30 April 2021'!U181</f>
        <v>0</v>
      </c>
      <c r="V181" s="16" t="str">
        <f>'[1]FYP as at 30 April 2021'!V181</f>
        <v>NA</v>
      </c>
      <c r="W181" s="16" t="str">
        <f>'[1]FYP as at 30 April 2021'!W181</f>
        <v>NA</v>
      </c>
      <c r="X181" s="16">
        <f>'[1]FYP as at 30 April 2021'!X181</f>
        <v>87905.124136537997</v>
      </c>
      <c r="Y181" s="16">
        <f>'[1]FYP as at 30 April 2021'!Y181</f>
        <v>98523.393274643982</v>
      </c>
      <c r="Z181" s="16">
        <f>'[1]FYP as at 30 April 2021'!Z181</f>
        <v>12.079237976631756</v>
      </c>
      <c r="AA181" s="16">
        <f>'[1]FYP as at 30 April 2021'!AA181</f>
        <v>87905.124136537997</v>
      </c>
      <c r="AB181" s="16">
        <f>'[1]FYP as at 30 April 2021'!AB181</f>
        <v>98523.393274643982</v>
      </c>
      <c r="AC181" s="16">
        <f>'[1]FYP as at 30 April 2021'!AC181</f>
        <v>12.079237976631756</v>
      </c>
      <c r="AD181" s="16">
        <f>'[1]FYP as at 30 April 2021'!AD181</f>
        <v>100</v>
      </c>
    </row>
    <row r="182" spans="1:33">
      <c r="A182" s="8"/>
      <c r="B182" s="112" t="s">
        <v>5</v>
      </c>
      <c r="C182" s="16">
        <f>'[1]FYP as at 30 April 2021'!C182</f>
        <v>3654.2123153860111</v>
      </c>
      <c r="D182" s="16">
        <f>'[1]FYP as at 30 April 2021'!D182</f>
        <v>4550.1501747000011</v>
      </c>
      <c r="E182" s="16">
        <f>'[1]FYP as at 30 April 2021'!E182</f>
        <v>24.51794756264314</v>
      </c>
      <c r="F182" s="16">
        <f>'[1]FYP as at 30 April 2021'!F182</f>
        <v>3654.2123153860111</v>
      </c>
      <c r="G182" s="16">
        <f>'[1]FYP as at 30 April 2021'!G182</f>
        <v>4550.1501747000011</v>
      </c>
      <c r="H182" s="16">
        <f>'[1]FYP as at 30 April 2021'!H182</f>
        <v>24.51794756264314</v>
      </c>
      <c r="I182" s="16">
        <f>'[1]FYP as at 30 April 2021'!I182</f>
        <v>100</v>
      </c>
      <c r="J182" s="16">
        <f>'[1]FYP as at 30 April 2021'!J182</f>
        <v>108</v>
      </c>
      <c r="K182" s="16">
        <f>'[1]FYP as at 30 April 2021'!K182</f>
        <v>87</v>
      </c>
      <c r="L182" s="16">
        <f>'[1]FYP as at 30 April 2021'!L182</f>
        <v>-19.444444444444446</v>
      </c>
      <c r="M182" s="16">
        <f>'[1]FYP as at 30 April 2021'!M182</f>
        <v>108</v>
      </c>
      <c r="N182" s="16">
        <f>'[1]FYP as at 30 April 2021'!N182</f>
        <v>87</v>
      </c>
      <c r="O182" s="16">
        <f>'[1]FYP as at 30 April 2021'!O182</f>
        <v>-19.444444444444446</v>
      </c>
      <c r="P182" s="16">
        <f>'[1]FYP as at 30 April 2021'!P182</f>
        <v>100</v>
      </c>
      <c r="Q182" s="16">
        <f>'[1]FYP as at 30 April 2021'!Q182</f>
        <v>3225605</v>
      </c>
      <c r="R182" s="16">
        <f>'[1]FYP as at 30 April 2021'!R182</f>
        <v>8030483</v>
      </c>
      <c r="S182" s="16">
        <f>'[1]FYP as at 30 April 2021'!S182</f>
        <v>148.9605205845105</v>
      </c>
      <c r="T182" s="16">
        <f>'[1]FYP as at 30 April 2021'!T182</f>
        <v>3225605</v>
      </c>
      <c r="U182" s="16">
        <f>'[1]FYP as at 30 April 2021'!U182</f>
        <v>8030483</v>
      </c>
      <c r="V182" s="16">
        <f>'[1]FYP as at 30 April 2021'!V182</f>
        <v>148.9605205845105</v>
      </c>
      <c r="W182" s="16">
        <f>'[1]FYP as at 30 April 2021'!W182</f>
        <v>100</v>
      </c>
      <c r="X182" s="16">
        <f>'[1]FYP as at 30 April 2021'!X182</f>
        <v>22649.330612366044</v>
      </c>
      <c r="Y182" s="16">
        <f>'[1]FYP as at 30 April 2021'!Y182</f>
        <v>84588.651981118397</v>
      </c>
      <c r="Z182" s="16">
        <f>'[1]FYP as at 30 April 2021'!Z182</f>
        <v>273.47086953172391</v>
      </c>
      <c r="AA182" s="16">
        <f>'[1]FYP as at 30 April 2021'!AA182</f>
        <v>22649.330612366044</v>
      </c>
      <c r="AB182" s="16">
        <f>'[1]FYP as at 30 April 2021'!AB182</f>
        <v>84588.651981118397</v>
      </c>
      <c r="AC182" s="16">
        <f>'[1]FYP as at 30 April 2021'!AC182</f>
        <v>273.47086953172391</v>
      </c>
      <c r="AD182" s="16">
        <f>'[1]FYP as at 30 April 2021'!AD182</f>
        <v>100</v>
      </c>
    </row>
    <row r="183" spans="1:33">
      <c r="A183" s="8"/>
      <c r="B183" s="112" t="s">
        <v>6</v>
      </c>
      <c r="C183" s="16">
        <f>'[1]FYP as at 30 April 2021'!C183</f>
        <v>534.646832754</v>
      </c>
      <c r="D183" s="16">
        <f>'[1]FYP as at 30 April 2021'!D183</f>
        <v>41.795593760879996</v>
      </c>
      <c r="E183" s="16">
        <f>'[1]FYP as at 30 April 2021'!E183</f>
        <v>-92.182579003491284</v>
      </c>
      <c r="F183" s="16">
        <f>'[1]FYP as at 30 April 2021'!F183</f>
        <v>534.646832754</v>
      </c>
      <c r="G183" s="16">
        <f>'[1]FYP as at 30 April 2021'!G183</f>
        <v>41.795593760879996</v>
      </c>
      <c r="H183" s="16">
        <f>'[1]FYP as at 30 April 2021'!H183</f>
        <v>-92.182579003491284</v>
      </c>
      <c r="I183" s="16">
        <f>'[1]FYP as at 30 April 2021'!I183</f>
        <v>100</v>
      </c>
      <c r="J183" s="16">
        <f>'[1]FYP as at 30 April 2021'!J183</f>
        <v>59</v>
      </c>
      <c r="K183" s="16">
        <f>'[1]FYP as at 30 April 2021'!K183</f>
        <v>355</v>
      </c>
      <c r="L183" s="16">
        <f>'[1]FYP as at 30 April 2021'!L183</f>
        <v>501.69491525423729</v>
      </c>
      <c r="M183" s="16">
        <f>'[1]FYP as at 30 April 2021'!M183</f>
        <v>59</v>
      </c>
      <c r="N183" s="16">
        <f>'[1]FYP as at 30 April 2021'!N183</f>
        <v>355</v>
      </c>
      <c r="O183" s="16">
        <f>'[1]FYP as at 30 April 2021'!O183</f>
        <v>501.69491525423729</v>
      </c>
      <c r="P183" s="16">
        <f>'[1]FYP as at 30 April 2021'!P183</f>
        <v>100</v>
      </c>
      <c r="Q183" s="16">
        <f>'[1]FYP as at 30 April 2021'!Q183</f>
        <v>100534</v>
      </c>
      <c r="R183" s="16">
        <f>'[1]FYP as at 30 April 2021'!R183</f>
        <v>147105</v>
      </c>
      <c r="S183" s="16">
        <f>'[1]FYP as at 30 April 2021'!S183</f>
        <v>46.323631806155127</v>
      </c>
      <c r="T183" s="16">
        <f>'[1]FYP as at 30 April 2021'!T183</f>
        <v>100534</v>
      </c>
      <c r="U183" s="16">
        <f>'[1]FYP as at 30 April 2021'!U183</f>
        <v>147105</v>
      </c>
      <c r="V183" s="16">
        <f>'[1]FYP as at 30 April 2021'!V183</f>
        <v>46.323631806155127</v>
      </c>
      <c r="W183" s="16">
        <f>'[1]FYP as at 30 April 2021'!W183</f>
        <v>100</v>
      </c>
      <c r="X183" s="16">
        <f>'[1]FYP as at 30 April 2021'!X183</f>
        <v>3199.1455321000003</v>
      </c>
      <c r="Y183" s="16">
        <f>'[1]FYP as at 30 April 2021'!Y183</f>
        <v>12294.110688800003</v>
      </c>
      <c r="Z183" s="16">
        <f>'[1]FYP as at 30 April 2021'!Z183</f>
        <v>284.29357356337078</v>
      </c>
      <c r="AA183" s="16">
        <f>'[1]FYP as at 30 April 2021'!AA183</f>
        <v>3199.1455321000003</v>
      </c>
      <c r="AB183" s="16">
        <f>'[1]FYP as at 30 April 2021'!AB183</f>
        <v>12294.110688800003</v>
      </c>
      <c r="AC183" s="16">
        <f>'[1]FYP as at 30 April 2021'!AC183</f>
        <v>284.29357356337078</v>
      </c>
      <c r="AD183" s="16">
        <f>'[1]FYP as at 30 April 2021'!AD183</f>
        <v>100</v>
      </c>
    </row>
    <row r="184" spans="1:33">
      <c r="A184" s="8"/>
      <c r="B184" s="112" t="s">
        <v>25</v>
      </c>
      <c r="C184" s="16">
        <f>'[1]FYP as at 30 April 2021'!C184</f>
        <v>144.78939214142795</v>
      </c>
      <c r="D184" s="16">
        <f>'[1]FYP as at 30 April 2021'!D184</f>
        <v>285.00959173404004</v>
      </c>
      <c r="E184" s="16">
        <f>'[1]FYP as at 30 April 2021'!E184</f>
        <v>96.844249097784214</v>
      </c>
      <c r="F184" s="16">
        <f>'[1]FYP as at 30 April 2021'!F184</f>
        <v>144.78939214142795</v>
      </c>
      <c r="G184" s="16">
        <f>'[1]FYP as at 30 April 2021'!G184</f>
        <v>285.00959173404004</v>
      </c>
      <c r="H184" s="16">
        <f>'[1]FYP as at 30 April 2021'!H184</f>
        <v>96.844249097784214</v>
      </c>
      <c r="I184" s="16">
        <f>'[1]FYP as at 30 April 2021'!I184</f>
        <v>100</v>
      </c>
      <c r="J184" s="16">
        <f>'[1]FYP as at 30 April 2021'!J184</f>
        <v>609</v>
      </c>
      <c r="K184" s="16">
        <f>'[1]FYP as at 30 April 2021'!K184</f>
        <v>1078</v>
      </c>
      <c r="L184" s="16">
        <f>'[1]FYP as at 30 April 2021'!L184</f>
        <v>77.011494252873561</v>
      </c>
      <c r="M184" s="16">
        <f>'[1]FYP as at 30 April 2021'!M184</f>
        <v>609</v>
      </c>
      <c r="N184" s="16">
        <f>'[1]FYP as at 30 April 2021'!N184</f>
        <v>1078</v>
      </c>
      <c r="O184" s="16">
        <f>'[1]FYP as at 30 April 2021'!O184</f>
        <v>77.011494252873561</v>
      </c>
      <c r="P184" s="16">
        <f>'[1]FYP as at 30 April 2021'!P184</f>
        <v>100</v>
      </c>
      <c r="Q184" s="16">
        <f>'[1]FYP as at 30 April 2021'!Q184</f>
        <v>2724280</v>
      </c>
      <c r="R184" s="16">
        <f>'[1]FYP as at 30 April 2021'!R184</f>
        <v>4827462</v>
      </c>
      <c r="S184" s="16">
        <f>'[1]FYP as at 30 April 2021'!S184</f>
        <v>77.201388990852621</v>
      </c>
      <c r="T184" s="16">
        <f>'[1]FYP as at 30 April 2021'!T184</f>
        <v>2724280</v>
      </c>
      <c r="U184" s="16">
        <f>'[1]FYP as at 30 April 2021'!U184</f>
        <v>4827462</v>
      </c>
      <c r="V184" s="16">
        <f>'[1]FYP as at 30 April 2021'!V184</f>
        <v>77.201388990852621</v>
      </c>
      <c r="W184" s="16">
        <f>'[1]FYP as at 30 April 2021'!W184</f>
        <v>100</v>
      </c>
      <c r="X184" s="16">
        <f>'[1]FYP as at 30 April 2021'!X184</f>
        <v>113032.79108064639</v>
      </c>
      <c r="Y184" s="16">
        <f>'[1]FYP as at 30 April 2021'!Y184</f>
        <v>160707.4399404187</v>
      </c>
      <c r="Z184" s="16">
        <f>'[1]FYP as at 30 April 2021'!Z184</f>
        <v>42.177715337275444</v>
      </c>
      <c r="AA184" s="16">
        <f>'[1]FYP as at 30 April 2021'!AA184</f>
        <v>113032.79108064639</v>
      </c>
      <c r="AB184" s="16">
        <f>'[1]FYP as at 30 April 2021'!AB184</f>
        <v>160707.4399404187</v>
      </c>
      <c r="AC184" s="16">
        <f>'[1]FYP as at 30 April 2021'!AC184</f>
        <v>42.177715337275444</v>
      </c>
      <c r="AD184" s="16">
        <f>'[1]FYP as at 30 April 2021'!AD184</f>
        <v>100</v>
      </c>
    </row>
    <row r="185" spans="1:33">
      <c r="A185" s="34" t="s">
        <v>62</v>
      </c>
      <c r="N185" s="27"/>
      <c r="O185" s="27"/>
      <c r="P185" s="27"/>
      <c r="Q185" s="27"/>
    </row>
    <row r="186" spans="1:33">
      <c r="A186" s="34" t="s">
        <v>16</v>
      </c>
    </row>
  </sheetData>
  <mergeCells count="9">
    <mergeCell ref="B1:I1"/>
    <mergeCell ref="R1:W1"/>
    <mergeCell ref="Y1:AD1"/>
    <mergeCell ref="A2:A3"/>
    <mergeCell ref="B2:B3"/>
    <mergeCell ref="C2:I2"/>
    <mergeCell ref="J2:P2"/>
    <mergeCell ref="Q2:W2"/>
    <mergeCell ref="X2:AD2"/>
  </mergeCells>
  <pageMargins left="0.11811023622047245" right="0.11811023622047245" top="0.74803149606299213" bottom="0" header="0.31496062992125984" footer="0.31496062992125984"/>
  <pageSetup paperSize="9" scale="49" orientation="portrait" r:id="rId1"/>
  <rowBreaks count="2" manualBreakCount="2">
    <brk id="66" max="16383" man="1"/>
    <brk id="122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FYP as at 30 April 2021</vt:lpstr>
      <vt:lpstr>'FYP as at 31st March, 2018_TEMP'!Print_Area</vt:lpstr>
      <vt:lpstr>'FYP as at 30 April 2021'!Print_Titles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Tanuja Sadhnani</cp:lastModifiedBy>
  <cp:lastPrinted>2020-06-08T08:17:56Z</cp:lastPrinted>
  <dcterms:created xsi:type="dcterms:W3CDTF">2002-04-18T04:47:59Z</dcterms:created>
  <dcterms:modified xsi:type="dcterms:W3CDTF">2022-01-18T11:48:13Z</dcterms:modified>
</cp:coreProperties>
</file>